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tore.soton.ac.uk\users\dk2e18\mydocuments\Final Thesis\KothalawalaDM - Final thesis\DOI - for examiners\Results\"/>
    </mc:Choice>
  </mc:AlternateContent>
  <bookViews>
    <workbookView xWindow="0" yWindow="0" windowWidth="19200" windowHeight="6900"/>
  </bookViews>
  <sheets>
    <sheet name="SNPs included in PRS" sheetId="1" r:id="rId1"/>
    <sheet name="CpGs included in newborn MRS" sheetId="2" r:id="rId2"/>
    <sheet name="CpGs included in childhood MRS" sheetId="3" r:id="rId3"/>
  </sheets>
  <definedNames>
    <definedName name="_xlnm._FilterDatabase" localSheetId="2" hidden="1">'CpGs included in childhood MRS'!$A$1:$K$180</definedName>
    <definedName name="_xlnm._FilterDatabase" localSheetId="0" hidden="1">'SNPs included in PRS'!$A$1:$G$129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<sst xmlns="http://schemas.openxmlformats.org/spreadsheetml/2006/main" count="2208" uniqueCount="650">
  <si>
    <t>Index</t>
  </si>
  <si>
    <t>CHR</t>
  </si>
  <si>
    <t>Selected SNP in MAAS</t>
  </si>
  <si>
    <t>rs11121240</t>
  </si>
  <si>
    <t>Yes</t>
  </si>
  <si>
    <t>rs67551275</t>
  </si>
  <si>
    <t>No</t>
  </si>
  <si>
    <t>Not in final PRS</t>
  </si>
  <si>
    <t>rs662064</t>
  </si>
  <si>
    <t>rs6600246</t>
  </si>
  <si>
    <t>rs541559418</t>
  </si>
  <si>
    <t>rs11204896</t>
  </si>
  <si>
    <t>rs12123821</t>
  </si>
  <si>
    <t>rs61816761</t>
  </si>
  <si>
    <t xml:space="preserve">Yes </t>
  </si>
  <si>
    <t>rs4129267</t>
  </si>
  <si>
    <t>rs1101999</t>
  </si>
  <si>
    <t>rs4233366</t>
  </si>
  <si>
    <t>rs1723018</t>
  </si>
  <si>
    <t>rs1102705</t>
  </si>
  <si>
    <t>rs2422254</t>
  </si>
  <si>
    <t>rs6691738</t>
  </si>
  <si>
    <t>rs2786098</t>
  </si>
  <si>
    <t>rs6683383</t>
  </si>
  <si>
    <t>rs13412757</t>
  </si>
  <si>
    <t>rs3771180</t>
  </si>
  <si>
    <t>rs34290285</t>
  </si>
  <si>
    <t>rs115913567</t>
  </si>
  <si>
    <t>rs35570272</t>
  </si>
  <si>
    <t>rs1806656</t>
  </si>
  <si>
    <t>rs7625643</t>
  </si>
  <si>
    <t>rs7650602</t>
  </si>
  <si>
    <t>rs7626218</t>
  </si>
  <si>
    <t>rs519973</t>
  </si>
  <si>
    <t>rs2030030</t>
  </si>
  <si>
    <t>rs60946162</t>
  </si>
  <si>
    <t>rs73196739</t>
  </si>
  <si>
    <t>rs11715524</t>
  </si>
  <si>
    <t>rs1684466</t>
  </si>
  <si>
    <t>rs4833095</t>
  </si>
  <si>
    <t>rs45613035</t>
  </si>
  <si>
    <t>rs4380538</t>
  </si>
  <si>
    <t>rs7686660</t>
  </si>
  <si>
    <t>rs16903574</t>
  </si>
  <si>
    <t>rs11742240</t>
  </si>
  <si>
    <t>rs1588265</t>
  </si>
  <si>
    <t>rs6893213</t>
  </si>
  <si>
    <t>rs1837253</t>
  </si>
  <si>
    <t>rs1438673</t>
  </si>
  <si>
    <t>rs6894249</t>
  </si>
  <si>
    <t>rs6871536</t>
  </si>
  <si>
    <t>rs113010607</t>
  </si>
  <si>
    <t>rs72799426</t>
  </si>
  <si>
    <t>rs740474</t>
  </si>
  <si>
    <t>rs449454</t>
  </si>
  <si>
    <t>rs200634877</t>
  </si>
  <si>
    <t>rs1233578</t>
  </si>
  <si>
    <t>6:28712247:GA</t>
  </si>
  <si>
    <t>rs3190923</t>
  </si>
  <si>
    <t>rs2507978</t>
  </si>
  <si>
    <t>6:31351664:AG</t>
  </si>
  <si>
    <t>rs2855812</t>
  </si>
  <si>
    <t>6:31472720:TG</t>
  </si>
  <si>
    <t>rs28895016</t>
  </si>
  <si>
    <t>6:31574525:TC</t>
  </si>
  <si>
    <t>rs404860</t>
  </si>
  <si>
    <t>6:32184345:CT</t>
  </si>
  <si>
    <t>rs3117098</t>
  </si>
  <si>
    <t>6:32358513:AG</t>
  </si>
  <si>
    <t>rs115468973</t>
  </si>
  <si>
    <t>rs1064713</t>
  </si>
  <si>
    <t>rs17843604</t>
  </si>
  <si>
    <t>rs987870</t>
  </si>
  <si>
    <t>6:33042880:GA</t>
  </si>
  <si>
    <t>rs3097670</t>
  </si>
  <si>
    <t>6:33046752:CG</t>
  </si>
  <si>
    <t>rs10947428</t>
  </si>
  <si>
    <t>rs1776883</t>
  </si>
  <si>
    <t>rs28522747</t>
  </si>
  <si>
    <t>rs9357733</t>
  </si>
  <si>
    <t>rs58521088</t>
  </si>
  <si>
    <t>rs55743914</t>
  </si>
  <si>
    <t>rs6927172</t>
  </si>
  <si>
    <t>rs149317277</t>
  </si>
  <si>
    <t>rs4473914</t>
  </si>
  <si>
    <t>rs6461503</t>
  </si>
  <si>
    <t>rs4722758</t>
  </si>
  <si>
    <t>rs6967330</t>
  </si>
  <si>
    <t>rs7009110</t>
  </si>
  <si>
    <t>rs3019885</t>
  </si>
  <si>
    <t>rs13277355</t>
  </si>
  <si>
    <t>rs343478</t>
  </si>
  <si>
    <t>rs1342326</t>
  </si>
  <si>
    <t>rs72721168</t>
  </si>
  <si>
    <t>rs511619</t>
  </si>
  <si>
    <t>rs12551834</t>
  </si>
  <si>
    <t>rs11788591</t>
  </si>
  <si>
    <t>rs12722502</t>
  </si>
  <si>
    <t>rs943451</t>
  </si>
  <si>
    <t>rs10905284</t>
  </si>
  <si>
    <t>rs11255753</t>
  </si>
  <si>
    <t>rs2025758</t>
  </si>
  <si>
    <t>rs10508372</t>
  </si>
  <si>
    <t>rs72782676</t>
  </si>
  <si>
    <t>rs12413578</t>
  </si>
  <si>
    <t>rs2893907</t>
  </si>
  <si>
    <t>rs75446656</t>
  </si>
  <si>
    <t>rs28415845</t>
  </si>
  <si>
    <t>rs10836538</t>
  </si>
  <si>
    <t>rs174535</t>
  </si>
  <si>
    <t>rs479844</t>
  </si>
  <si>
    <t>rs7130588</t>
  </si>
  <si>
    <t>rs11236814</t>
  </si>
  <si>
    <t>rs1784775</t>
  </si>
  <si>
    <t>rs12365699</t>
  </si>
  <si>
    <t>rs56129466</t>
  </si>
  <si>
    <t>rs62623446</t>
  </si>
  <si>
    <t>rs10876864</t>
  </si>
  <si>
    <t>rs3001426</t>
  </si>
  <si>
    <t>rs188074962</t>
  </si>
  <si>
    <t>rs2649998</t>
  </si>
  <si>
    <t>rs1319132</t>
  </si>
  <si>
    <t>rs2296860</t>
  </si>
  <si>
    <t>rs17103286</t>
  </si>
  <si>
    <t>rs3784099</t>
  </si>
  <si>
    <t>rs1655558</t>
  </si>
  <si>
    <t>rs11071559</t>
  </si>
  <si>
    <t>rs117683492</t>
  </si>
  <si>
    <t>rs118128985</t>
  </si>
  <si>
    <t>rs56375023</t>
  </si>
  <si>
    <t>rs34445740</t>
  </si>
  <si>
    <t>rs10152566</t>
  </si>
  <si>
    <t>rs17806299</t>
  </si>
  <si>
    <t>rs12596613</t>
  </si>
  <si>
    <t>rs3024655</t>
  </si>
  <si>
    <t>rs2066844</t>
  </si>
  <si>
    <t>rs146644295</t>
  </si>
  <si>
    <t>rs7216389</t>
  </si>
  <si>
    <t>rs11658582</t>
  </si>
  <si>
    <t>rs112401631</t>
  </si>
  <si>
    <t>rs56308324</t>
  </si>
  <si>
    <t>rs17637472</t>
  </si>
  <si>
    <t>rs12965763</t>
  </si>
  <si>
    <t>rs59788851</t>
  </si>
  <si>
    <t>rs10413947</t>
  </si>
  <si>
    <t>rs10414065</t>
  </si>
  <si>
    <t>rs2766667</t>
  </si>
  <si>
    <t>rs1623866</t>
  </si>
  <si>
    <t>rs3208008</t>
  </si>
  <si>
    <t>rs11088309</t>
  </si>
  <si>
    <t>rs2284033</t>
  </si>
  <si>
    <t>rs5758364</t>
  </si>
  <si>
    <t>rs202645</t>
  </si>
  <si>
    <t>rs850637</t>
  </si>
  <si>
    <t>rs5953283</t>
  </si>
  <si>
    <t>Included in final 105 SNP PRS</t>
  </si>
  <si>
    <t>Comment in IOWBC</t>
  </si>
  <si>
    <t>-</t>
  </si>
  <si>
    <t>Summary statistics unavailable</t>
  </si>
  <si>
    <t>SNP available in the IOWBC</t>
  </si>
  <si>
    <t>Selected SNP in the IOWBC</t>
  </si>
  <si>
    <t>SNP available in MAAS</t>
  </si>
  <si>
    <t>Comment in MAAS</t>
  </si>
  <si>
    <r>
      <t>No proxy SNP available with R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&gt;0.80</t>
    </r>
  </si>
  <si>
    <t>SNP available in Ferreira et al.'s GWAS</t>
  </si>
  <si>
    <t>Curated SNP</t>
  </si>
  <si>
    <t>cg21486411</t>
  </si>
  <si>
    <t>cg16792002</t>
  </si>
  <si>
    <t>ch.11.109687686R</t>
  </si>
  <si>
    <t>cg13427149</t>
  </si>
  <si>
    <t>cg17333211</t>
  </si>
  <si>
    <t>cg02331902</t>
  </si>
  <si>
    <t>cg13289553</t>
  </si>
  <si>
    <t>ch.6.1218502R</t>
  </si>
  <si>
    <t>cg07156990</t>
  </si>
  <si>
    <t>CpG</t>
  </si>
  <si>
    <t>Position</t>
  </si>
  <si>
    <t>Chromosome</t>
  </si>
  <si>
    <t>Available in the IOWBC</t>
  </si>
  <si>
    <t>Highly correlated with other CpGs</t>
  </si>
  <si>
    <t>Comment</t>
  </si>
  <si>
    <t>Risk allele</t>
  </si>
  <si>
    <t>Effect size</t>
  </si>
  <si>
    <t>A</t>
  </si>
  <si>
    <t>T</t>
  </si>
  <si>
    <t>G</t>
  </si>
  <si>
    <t>C</t>
  </si>
  <si>
    <t>cg06315149</t>
  </si>
  <si>
    <t>cg13066938</t>
  </si>
  <si>
    <t>cg21220721</t>
  </si>
  <si>
    <t>cg09249800</t>
  </si>
  <si>
    <t>cg11699125</t>
  </si>
  <si>
    <t>cg18783781</t>
  </si>
  <si>
    <t>cg02171825</t>
  </si>
  <si>
    <t>cg01942646</t>
  </si>
  <si>
    <t>cg16263722</t>
  </si>
  <si>
    <t>cg11987455</t>
  </si>
  <si>
    <t>cg11683482</t>
  </si>
  <si>
    <t>cg12643917</t>
  </si>
  <si>
    <t>cg26252077</t>
  </si>
  <si>
    <t>cg10704177</t>
  </si>
  <si>
    <t>cg01445399</t>
  </si>
  <si>
    <t>cg19805160</t>
  </si>
  <si>
    <t>cg09332506</t>
  </si>
  <si>
    <t>cg17971251</t>
  </si>
  <si>
    <t>cg26033504</t>
  </si>
  <si>
    <t>cg04895895</t>
  </si>
  <si>
    <t>cg02473287</t>
  </si>
  <si>
    <t>cg10142874</t>
  </si>
  <si>
    <t>cg26752663</t>
  </si>
  <si>
    <t>cg00043800</t>
  </si>
  <si>
    <t>cg17988187</t>
  </si>
  <si>
    <t>cg12077754</t>
  </si>
  <si>
    <t>cg22674082</t>
  </si>
  <si>
    <t>cg00327263</t>
  </si>
  <si>
    <t>cg25950520</t>
  </si>
  <si>
    <t>cg00213281</t>
  </si>
  <si>
    <t>cg02494549</t>
  </si>
  <si>
    <t>cg01310029</t>
  </si>
  <si>
    <t>cg10159529</t>
  </si>
  <si>
    <t>cg25224369</t>
  </si>
  <si>
    <t>cg07386061</t>
  </si>
  <si>
    <t>cg17890764</t>
  </si>
  <si>
    <t>cg07410597</t>
  </si>
  <si>
    <t>cg04217850</t>
  </si>
  <si>
    <t>chr3:66428294</t>
  </si>
  <si>
    <t>cg06070625</t>
  </si>
  <si>
    <t>chr3:69812798</t>
  </si>
  <si>
    <t>cg06391412</t>
  </si>
  <si>
    <t>chr3:71295684</t>
  </si>
  <si>
    <t>cg20263733</t>
  </si>
  <si>
    <t>chr3:130616293</t>
  </si>
  <si>
    <t>cg09423651</t>
  </si>
  <si>
    <t>chr3:136618442</t>
  </si>
  <si>
    <t>cg08698681</t>
  </si>
  <si>
    <t>chr3:171091657</t>
  </si>
  <si>
    <t>cg25636075</t>
  </si>
  <si>
    <t>chr3:185217761</t>
  </si>
  <si>
    <t>cg02803925</t>
  </si>
  <si>
    <t>chr3:195974300</t>
  </si>
  <si>
    <t>cg04077085</t>
  </si>
  <si>
    <t>chr4:9937674</t>
  </si>
  <si>
    <t>cg18912470</t>
  </si>
  <si>
    <t>chr4:57848125</t>
  </si>
  <si>
    <t>cg26396815</t>
  </si>
  <si>
    <t>chr4:102878132</t>
  </si>
  <si>
    <t>cg20866785</t>
  </si>
  <si>
    <t>chr4:148733880</t>
  </si>
  <si>
    <t>cg16362140</t>
  </si>
  <si>
    <t>chr5:10708717</t>
  </si>
  <si>
    <t>cg22588983</t>
  </si>
  <si>
    <t>chr5:38783142</t>
  </si>
  <si>
    <t>cg00944309</t>
  </si>
  <si>
    <t>chr5:60142446</t>
  </si>
  <si>
    <t>cg14978242</t>
  </si>
  <si>
    <t>chr5:79501131</t>
  </si>
  <si>
    <t>cg09565310</t>
  </si>
  <si>
    <t>chr5:112541553</t>
  </si>
  <si>
    <t>cg08969102</t>
  </si>
  <si>
    <t>chr5:133563532</t>
  </si>
  <si>
    <t>cg21627181</t>
  </si>
  <si>
    <t>chr6:25754190</t>
  </si>
  <si>
    <t>cg09597192</t>
  </si>
  <si>
    <t>chr6:32141591</t>
  </si>
  <si>
    <t>cg06426027</t>
  </si>
  <si>
    <t>chr6:33232644</t>
  </si>
  <si>
    <t>cg18460809</t>
  </si>
  <si>
    <t>chr6:57048049</t>
  </si>
  <si>
    <t>cg15961693</t>
  </si>
  <si>
    <t>chr6:139689053</t>
  </si>
  <si>
    <t>cg26774971</t>
  </si>
  <si>
    <t>chr6:158994407</t>
  </si>
  <si>
    <t>cg05477517</t>
  </si>
  <si>
    <t>chr6:164531576</t>
  </si>
  <si>
    <t>cg15304012</t>
  </si>
  <si>
    <t>chr6:166876490</t>
  </si>
  <si>
    <t>cg19851574</t>
  </si>
  <si>
    <t>chr6:167178233</t>
  </si>
  <si>
    <t>cg03329755</t>
  </si>
  <si>
    <t>chr6:167189272</t>
  </si>
  <si>
    <t>cg25270424</t>
  </si>
  <si>
    <t>chr7:24965657</t>
  </si>
  <si>
    <t>cg04321303</t>
  </si>
  <si>
    <t>chr7:44107504</t>
  </si>
  <si>
    <t>cg02435538</t>
  </si>
  <si>
    <t>chr7:75507337</t>
  </si>
  <si>
    <t>cg13007207</t>
  </si>
  <si>
    <t>chr7:105279391</t>
  </si>
  <si>
    <t>cg17947765</t>
  </si>
  <si>
    <t>chr7:117857964</t>
  </si>
  <si>
    <t>cg14678084</t>
  </si>
  <si>
    <t>chr7:127627251</t>
  </si>
  <si>
    <t>cg05184016</t>
  </si>
  <si>
    <t>chr7:149543136</t>
  </si>
  <si>
    <t>cg07970948</t>
  </si>
  <si>
    <t>chr7:149543165</t>
  </si>
  <si>
    <t>cg06558622</t>
  </si>
  <si>
    <t>chr7:149543177</t>
  </si>
  <si>
    <t>cg24576940</t>
  </si>
  <si>
    <t>chr7:150648283</t>
  </si>
  <si>
    <t>cg23147443</t>
  </si>
  <si>
    <t>chr7:150649655</t>
  </si>
  <si>
    <t>cg18666454</t>
  </si>
  <si>
    <t>chr7:150651937</t>
  </si>
  <si>
    <t>cg02596233</t>
  </si>
  <si>
    <t>chr7:150970209</t>
  </si>
  <si>
    <t>cg23706836</t>
  </si>
  <si>
    <t>chr8:6407997</t>
  </si>
  <si>
    <t>cg21919729</t>
  </si>
  <si>
    <t>chr8:11719367</t>
  </si>
  <si>
    <t>cg03437605</t>
  </si>
  <si>
    <t>chr8:22847209</t>
  </si>
  <si>
    <t>cg22816343</t>
  </si>
  <si>
    <t>chr8:26243601</t>
  </si>
  <si>
    <t>cg23205629</t>
  </si>
  <si>
    <t>chr8:33421410</t>
  </si>
  <si>
    <t>cg10815420</t>
  </si>
  <si>
    <t>chr8:105599835</t>
  </si>
  <si>
    <t>cg02133716</t>
  </si>
  <si>
    <t>chr8:128981622</t>
  </si>
  <si>
    <t>cg00736681</t>
  </si>
  <si>
    <t>chr8:134546052</t>
  </si>
  <si>
    <t>cg09377531</t>
  </si>
  <si>
    <t>chr8:141046469</t>
  </si>
  <si>
    <t>cg14025883</t>
  </si>
  <si>
    <t>chr9:5436224</t>
  </si>
  <si>
    <t>cg01499988</t>
  </si>
  <si>
    <t>chr9:35755346</t>
  </si>
  <si>
    <t>cg13482814</t>
  </si>
  <si>
    <t>chr9:82183332</t>
  </si>
  <si>
    <t>cg13576859</t>
  </si>
  <si>
    <t>chr9:97403129</t>
  </si>
  <si>
    <t>cg20503329</t>
  </si>
  <si>
    <t>chr9:101705792</t>
  </si>
  <si>
    <t>cg00045753</t>
  </si>
  <si>
    <t>chr9:123630545</t>
  </si>
  <si>
    <t>cg13458609</t>
  </si>
  <si>
    <t>chr9:130608923</t>
  </si>
  <si>
    <t>cg13835688</t>
  </si>
  <si>
    <t>chr9:130859454</t>
  </si>
  <si>
    <t>cg13628444</t>
  </si>
  <si>
    <t>chr9:134883788</t>
  </si>
  <si>
    <t>cg13850063</t>
  </si>
  <si>
    <t>chr9:138362321</t>
  </si>
  <si>
    <t>cg14011077</t>
  </si>
  <si>
    <t>chr9:138362327</t>
  </si>
  <si>
    <t>cg06958964</t>
  </si>
  <si>
    <t>chr10:45494806</t>
  </si>
  <si>
    <t>cg25854298</t>
  </si>
  <si>
    <t>chr10:73936754</t>
  </si>
  <si>
    <t>cg04973995</t>
  </si>
  <si>
    <t>chr10:74057977</t>
  </si>
  <si>
    <t>cg00366037</t>
  </si>
  <si>
    <t>chr10:76781121</t>
  </si>
  <si>
    <t>cg22235258</t>
  </si>
  <si>
    <t>chr11:34675402</t>
  </si>
  <si>
    <t>cg24459209</t>
  </si>
  <si>
    <t>chr11:57148215</t>
  </si>
  <si>
    <t>cg15700636</t>
  </si>
  <si>
    <t>chr11:57156050</t>
  </si>
  <si>
    <t>cg08773180</t>
  </si>
  <si>
    <t>chr11:57157607</t>
  </si>
  <si>
    <t>cg12819873</t>
  </si>
  <si>
    <t>chr11:57157632</t>
  </si>
  <si>
    <t>cg27533472</t>
  </si>
  <si>
    <t>chr11:59856225</t>
  </si>
  <si>
    <t>cg25087851</t>
  </si>
  <si>
    <t>chr11:60623918</t>
  </si>
  <si>
    <t>cg13233042</t>
  </si>
  <si>
    <t>chr11:63432489</t>
  </si>
  <si>
    <t>cg05300717</t>
  </si>
  <si>
    <t>chr11:65546210</t>
  </si>
  <si>
    <t>cg15219163</t>
  </si>
  <si>
    <t>chr11:70842128</t>
  </si>
  <si>
    <t>cg24368962</t>
  </si>
  <si>
    <t>chr11:111570978</t>
  </si>
  <si>
    <t>cg19434937</t>
  </si>
  <si>
    <t>chr12:7104184</t>
  </si>
  <si>
    <t>cg03014680</t>
  </si>
  <si>
    <t>chr12:10122522</t>
  </si>
  <si>
    <t>cg09447105</t>
  </si>
  <si>
    <t>chr12:15126020</t>
  </si>
  <si>
    <t>cg24028828</t>
  </si>
  <si>
    <t>chr12:56694932</t>
  </si>
  <si>
    <t>cg21498475</t>
  </si>
  <si>
    <t>chr12:113737469</t>
  </si>
  <si>
    <t>cg10065736</t>
  </si>
  <si>
    <t>chr12:117440120</t>
  </si>
  <si>
    <t>cg03131767</t>
  </si>
  <si>
    <t>chr12:123446272</t>
  </si>
  <si>
    <t>cg19928703</t>
  </si>
  <si>
    <t>chr13:30143971</t>
  </si>
  <si>
    <t>cg07908654</t>
  </si>
  <si>
    <t>chr13:41631052</t>
  </si>
  <si>
    <t>cg24818699</t>
  </si>
  <si>
    <t>chr13:43355514</t>
  </si>
  <si>
    <t>cg08770358</t>
  </si>
  <si>
    <t>chr13:48876684</t>
  </si>
  <si>
    <t>cg00222125</t>
  </si>
  <si>
    <t>chr13:53226144</t>
  </si>
  <si>
    <t>cg11770323</t>
  </si>
  <si>
    <t>chr13:80066032</t>
  </si>
  <si>
    <t>cg25479097</t>
  </si>
  <si>
    <t>chr13:113305704</t>
  </si>
  <si>
    <t>cg18368116</t>
  </si>
  <si>
    <t>chr14:21436271</t>
  </si>
  <si>
    <t>cg08077807</t>
  </si>
  <si>
    <t>chr14:62001072</t>
  </si>
  <si>
    <t>cg04933530</t>
  </si>
  <si>
    <t>chr14:77419754</t>
  </si>
  <si>
    <t>cg01901579</t>
  </si>
  <si>
    <t>chr14:95615731</t>
  </si>
  <si>
    <t>cg16409452</t>
  </si>
  <si>
    <t>chr14:100610186</t>
  </si>
  <si>
    <t>cg14084609</t>
  </si>
  <si>
    <t>chr14:100610407</t>
  </si>
  <si>
    <t>cg18550847</t>
  </si>
  <si>
    <t>chr14:100610570</t>
  </si>
  <si>
    <t>cg01000631</t>
  </si>
  <si>
    <t>chr14:100610667</t>
  </si>
  <si>
    <t>cg05875066</t>
  </si>
  <si>
    <t>chr14:104625249</t>
  </si>
  <si>
    <t>cg18817654</t>
  </si>
  <si>
    <t>chr15:39485138</t>
  </si>
  <si>
    <t>cg25939647</t>
  </si>
  <si>
    <t>chr15:40173065</t>
  </si>
  <si>
    <t>cg07177867</t>
  </si>
  <si>
    <t>chr15:52030746</t>
  </si>
  <si>
    <t>cg11266582</t>
  </si>
  <si>
    <t>chr15:64275853</t>
  </si>
  <si>
    <t>cg10387956</t>
  </si>
  <si>
    <t>chr15:72646210</t>
  </si>
  <si>
    <t>cg23387863</t>
  </si>
  <si>
    <t>chr15:77472416</t>
  </si>
  <si>
    <t>cg04497992</t>
  </si>
  <si>
    <t>chr16:616212</t>
  </si>
  <si>
    <t>cg08067346</t>
  </si>
  <si>
    <t>chr16:25011481</t>
  </si>
  <si>
    <t>cg26134665</t>
  </si>
  <si>
    <t>chr16:31021544</t>
  </si>
  <si>
    <t>cg09147843</t>
  </si>
  <si>
    <t>chr16:53467612</t>
  </si>
  <si>
    <t>cg01998785</t>
  </si>
  <si>
    <t>chr16:55542709</t>
  </si>
  <si>
    <t>cg27383865</t>
  </si>
  <si>
    <t>chr16:84075870</t>
  </si>
  <si>
    <t>cg08640475</t>
  </si>
  <si>
    <t>chr16:85551478</t>
  </si>
  <si>
    <t>cg10099827</t>
  </si>
  <si>
    <t>chr16:85551514</t>
  </si>
  <si>
    <t>cg08940169</t>
  </si>
  <si>
    <t>chr16:88540241</t>
  </si>
  <si>
    <t>cg04983687</t>
  </si>
  <si>
    <t>chr16:88558223</t>
  </si>
  <si>
    <t>cg20315954</t>
  </si>
  <si>
    <t>chr17:15137304</t>
  </si>
  <si>
    <t>cg20885063</t>
  </si>
  <si>
    <t>chr17:17939419</t>
  </si>
  <si>
    <t>cg14611258</t>
  </si>
  <si>
    <t>chr17:17946468</t>
  </si>
  <si>
    <t>cg19468946</t>
  </si>
  <si>
    <t>chr17:37922297</t>
  </si>
  <si>
    <t>cg21723861</t>
  </si>
  <si>
    <t>chr17:39686628</t>
  </si>
  <si>
    <t>cg00170714</t>
  </si>
  <si>
    <t>chr17:40724562</t>
  </si>
  <si>
    <t>cg25173129</t>
  </si>
  <si>
    <t>chr17:56269410</t>
  </si>
  <si>
    <t>cg02970679</t>
  </si>
  <si>
    <t>chr17:56269818</t>
  </si>
  <si>
    <t>cg17374802</t>
  </si>
  <si>
    <t>chr17:56270828</t>
  </si>
  <si>
    <t>cg17041511</t>
  </si>
  <si>
    <t>chr17:61509620</t>
  </si>
  <si>
    <t>cg22312249</t>
  </si>
  <si>
    <t>chr17:72779428</t>
  </si>
  <si>
    <t>cg09705784</t>
  </si>
  <si>
    <t>chr17:76565232</t>
  </si>
  <si>
    <t>cg06725287</t>
  </si>
  <si>
    <t>chr17:80533762</t>
  </si>
  <si>
    <t>cg13054523</t>
  </si>
  <si>
    <t>chr17:81055722</t>
  </si>
  <si>
    <t>cg18337287</t>
  </si>
  <si>
    <t>chr19:930871</t>
  </si>
  <si>
    <t>cg12104982</t>
  </si>
  <si>
    <t>chr19:5592815</t>
  </si>
  <si>
    <t>cg10644885</t>
  </si>
  <si>
    <t>chr19:11687621</t>
  </si>
  <si>
    <t>cg02359181</t>
  </si>
  <si>
    <t>chr19:34860339</t>
  </si>
  <si>
    <t>cg20673965</t>
  </si>
  <si>
    <t>chr19:44220148</t>
  </si>
  <si>
    <t>cg26979537</t>
  </si>
  <si>
    <t>chr19:48016860</t>
  </si>
  <si>
    <t>cg21073212</t>
  </si>
  <si>
    <t>chr20:30866501</t>
  </si>
  <si>
    <t>cg20226253</t>
  </si>
  <si>
    <t>chr20:34022914</t>
  </si>
  <si>
    <t>cg21045547</t>
  </si>
  <si>
    <t>chr20:35422703</t>
  </si>
  <si>
    <t>cg13792581</t>
  </si>
  <si>
    <t>chr20:43590115</t>
  </si>
  <si>
    <t>cg13197551</t>
  </si>
  <si>
    <t>chr20:60709957</t>
  </si>
  <si>
    <t>cg18042632</t>
  </si>
  <si>
    <t>chr21:42520902</t>
  </si>
  <si>
    <t>cg18879389</t>
  </si>
  <si>
    <t>chr21:43771120</t>
  </si>
  <si>
    <t>Highly correlated</t>
  </si>
  <si>
    <t>OR from Reese et al. EWAS</t>
  </si>
  <si>
    <t>Selected by RFE for final newborn MRS</t>
  </si>
  <si>
    <t>Within 50bp of cg10099827, excluded before RFE due to larger p-value</t>
  </si>
  <si>
    <t>Within 50bp of cg08640475, retained for RFE due to smaller p-value</t>
  </si>
  <si>
    <t>Within 50bp of cg07970948, retained for RFE due to lack of high correlation between CpGs</t>
  </si>
  <si>
    <t>Within 50bp of cg05184016, retained for RFE due to lack of high correlation between CpGs</t>
  </si>
  <si>
    <t>Within 50bp of cg13850063, retained for RFE due to lack of high correlation between CpGs</t>
  </si>
  <si>
    <t>Within 50bp of cg14011077, retained for RFE due to lack of high correlation between CpGs</t>
  </si>
  <si>
    <t>Selected by RFE for final childhood MRS</t>
  </si>
  <si>
    <t>Gene annotation</t>
  </si>
  <si>
    <t>RERE-[]-ENO1</t>
  </si>
  <si>
    <t>[SPSB1]</t>
  </si>
  <si>
    <t>[PEX14]</t>
  </si>
  <si>
    <t>RUNX3-[]--LOC105376879</t>
  </si>
  <si>
    <t>[TDRKH]</t>
  </si>
  <si>
    <t>[RORC]</t>
  </si>
  <si>
    <t>RPTN-[]-HRNR</t>
  </si>
  <si>
    <t>[FLG]</t>
  </si>
  <si>
    <t>[IL6R]</t>
  </si>
  <si>
    <t>PYHIN1</t>
  </si>
  <si>
    <t>PPOX-[]-ADAMTS4</t>
  </si>
  <si>
    <t>[CD247]</t>
  </si>
  <si>
    <t>FASLG-[]--TNFSF18</t>
  </si>
  <si>
    <t>TNFSF18--[]-TNFSF4</t>
  </si>
  <si>
    <t>[CRB1]</t>
  </si>
  <si>
    <t>[ADORA1]</t>
  </si>
  <si>
    <t>[LINC00299]</t>
  </si>
  <si>
    <t>[IL1RL1]</t>
  </si>
  <si>
    <t>[D2HGDH]</t>
  </si>
  <si>
    <t>UBE2E2--[]---LOC105376993</t>
  </si>
  <si>
    <t>[GLB1]</t>
  </si>
  <si>
    <t>[ILDR1]</t>
  </si>
  <si>
    <t>[ZBTB38]</t>
  </si>
  <si>
    <t>[TBL1XR1]</t>
  </si>
  <si>
    <t>BCL6--[]--LPP-AS2</t>
  </si>
  <si>
    <t>BCL6--[]-LPP-AS2</t>
  </si>
  <si>
    <t>[LPP]</t>
  </si>
  <si>
    <t>SDHAP1-[]-TFRC</t>
  </si>
  <si>
    <t>FBXO45-[]-CEP19</t>
  </si>
  <si>
    <t>[TLR1]</t>
  </si>
  <si>
    <t>[KIAA1109]</t>
  </si>
  <si>
    <t>IL2--[]---IL21</t>
  </si>
  <si>
    <t>LOC100287014_-_LOC105377623</t>
  </si>
  <si>
    <t>[FAM105A]</t>
  </si>
  <si>
    <t>IL7R-[]-CAPSL</t>
  </si>
  <si>
    <t>[PDE4D]</t>
  </si>
  <si>
    <t xml:space="preserve"> SLC25A46--[]--BCLAF1P1</t>
  </si>
  <si>
    <t>SLC25A46--[]-TSLP</t>
  </si>
  <si>
    <t>[WDR36]</t>
  </si>
  <si>
    <t>[C5orf56]</t>
  </si>
  <si>
    <t>[RAD50]</t>
  </si>
  <si>
    <t>[SEPT8]</t>
  </si>
  <si>
    <t>[DIAPH1]</t>
  </si>
  <si>
    <t>[NDFIP1]</t>
  </si>
  <si>
    <t>TRR-CCG1-2--[]--TRK-TTT7-1</t>
  </si>
  <si>
    <t>[HLA-B]</t>
  </si>
  <si>
    <t>HLA-B-[]-MICA</t>
  </si>
  <si>
    <t>[MICB]</t>
  </si>
  <si>
    <t>NCR3-[]-AIF1</t>
  </si>
  <si>
    <t>NOTCH4</t>
  </si>
  <si>
    <t>HCG23;_LOC101929163</t>
  </si>
  <si>
    <t>[HLA-DRB6]</t>
  </si>
  <si>
    <t>HLA-DQA1-[]-HLA-DQB1</t>
  </si>
  <si>
    <t>HLA-DPA1</t>
  </si>
  <si>
    <t>[HLA-DPA1]</t>
  </si>
  <si>
    <t>[ITPR3]</t>
  </si>
  <si>
    <t>GRM4_-_KRT18P9</t>
  </si>
  <si>
    <t>TCP11-[]-SCUBE3</t>
  </si>
  <si>
    <t>EFHC1</t>
  </si>
  <si>
    <t>[BACH2]</t>
  </si>
  <si>
    <t>[PTPRK]</t>
  </si>
  <si>
    <t>OLIG3--[]--LOC100130476</t>
  </si>
  <si>
    <t>[ITGB8]</t>
  </si>
  <si>
    <t>ITGB8---[]---ABCB5</t>
  </si>
  <si>
    <t>[JAZF1]</t>
  </si>
  <si>
    <t>[CDHR3]</t>
  </si>
  <si>
    <t>MIR5708--[]--ZBTB10</t>
  </si>
  <si>
    <t>SLC30A8</t>
  </si>
  <si>
    <t>POU5F1B--[]-MYC</t>
  </si>
  <si>
    <t>RANBP6-[]--IL33</t>
  </si>
  <si>
    <t>RANBP6--[]-IL33</t>
  </si>
  <si>
    <t>EQTN_-_MOB3B</t>
  </si>
  <si>
    <t>C9orf114-[]-LRRC8A</t>
  </si>
  <si>
    <t>PTGES</t>
  </si>
  <si>
    <t>[IL2RA]</t>
  </si>
  <si>
    <t>[PRKCQ]</t>
  </si>
  <si>
    <t>[GATA3]</t>
  </si>
  <si>
    <t>GATA3--[]SFTA1P</t>
  </si>
  <si>
    <t>GATA3---[]---SFTA1P</t>
  </si>
  <si>
    <t>LOC105755953_-_LOC101928272</t>
  </si>
  <si>
    <t>GATA3--[]---CELF2</t>
  </si>
  <si>
    <t>[ZNF365]</t>
  </si>
  <si>
    <t>JMJD1C</t>
  </si>
  <si>
    <t>MUC2-[]-MUC5B</t>
  </si>
  <si>
    <t>[PRR5L]</t>
  </si>
  <si>
    <t>[MYRF]</t>
  </si>
  <si>
    <t>KIRREL3-AS3---[]--ETS1</t>
  </si>
  <si>
    <t>WNT11--[]-LRRC32</t>
  </si>
  <si>
    <t>AP5B1-[]-OVOL1</t>
  </si>
  <si>
    <t>LAYN-[]-SIK2</t>
  </si>
  <si>
    <t>DDX6-[]-CXCR5</t>
  </si>
  <si>
    <t>[TESPA1]</t>
  </si>
  <si>
    <t>[IKZF4]</t>
  </si>
  <si>
    <t>[STAT6]</t>
  </si>
  <si>
    <t>SPPL3-[]-HNF1A-AS1</t>
  </si>
  <si>
    <t>[UBAC2]</t>
  </si>
  <si>
    <t>NFKBIA-[]--INSM2</t>
  </si>
  <si>
    <t>[RAD51B]</t>
  </si>
  <si>
    <t>[ITPKA]</t>
  </si>
  <si>
    <t>[RORA]</t>
  </si>
  <si>
    <t>[SMAD3]</t>
  </si>
  <si>
    <t>[CLEC16A]</t>
  </si>
  <si>
    <t>RMI2-[]--LITAF</t>
  </si>
  <si>
    <t>[IL4R]</t>
  </si>
  <si>
    <t>[NOD2]</t>
  </si>
  <si>
    <t>[MED1]</t>
  </si>
  <si>
    <t>[GSDMB]</t>
  </si>
  <si>
    <t>CCR7---[]--SMARCE1</t>
  </si>
  <si>
    <t>CCR7-[]-SMARCE1</t>
  </si>
  <si>
    <t>[TBX21]</t>
  </si>
  <si>
    <t>LOC102724596-[]--RPL21P124</t>
  </si>
  <si>
    <t>[POLI]</t>
  </si>
  <si>
    <t>MUC16-[]-OR1M1</t>
  </si>
  <si>
    <t>SLC7A10-[]---CEBPA</t>
  </si>
  <si>
    <t>TSHZ2-[]-ZNF217</t>
  </si>
  <si>
    <t>[ARFRP1]</t>
  </si>
  <si>
    <t>[RUNX1]</t>
  </si>
  <si>
    <t>[IL2RB]</t>
  </si>
  <si>
    <t>[PHF5A]</t>
  </si>
  <si>
    <t>TMSB4X-[]-FAM9C</t>
  </si>
  <si>
    <t>[PPP1R3F]</t>
  </si>
  <si>
    <t>P-value</t>
  </si>
  <si>
    <t>Individual SNP association with asthma at age 10 years</t>
  </si>
  <si>
    <t>Individual SNP association with asthma at age 8 years</t>
  </si>
  <si>
    <r>
      <t>Proxy SNP (R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=0.84)</t>
    </r>
  </si>
  <si>
    <r>
      <t>Proxy SNP (R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=1.00)</t>
    </r>
  </si>
  <si>
    <r>
      <t>Proxy SNP (R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=0.87)</t>
    </r>
  </si>
  <si>
    <r>
      <t>Proxy SNP (R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=0.98)</t>
    </r>
  </si>
  <si>
    <r>
      <t>Proxy SNP (R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=0.91)</t>
    </r>
  </si>
  <si>
    <r>
      <t>Proxy SNP (R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=0.97)</t>
    </r>
  </si>
  <si>
    <r>
      <t>Proxy SNP (R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=0.94)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</si>
</sst>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left"/>
    </xf>
    <xf numFmtId="0" fontId="0" fillId="3" borderId="0" xfId="0" applyFill="1" applyAlignment="1">
      <alignment horizontal="left"/>
    </xf>
    <xf numFmtId="0" fontId="0" fillId="4" borderId="0" xfId="0" applyFill="1" applyAlignment="1">
      <alignment horizontal="left"/>
    </xf>
    <xf numFmtId="0" fontId="0" fillId="3" borderId="0" xfId="0" quotePrefix="1" applyFill="1" applyAlignment="1">
      <alignment horizontal="left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4" borderId="2" xfId="0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0" fillId="0" borderId="0" xfId="0" applyBorder="1" applyAlignment="1">
      <alignment horizontal="left"/>
    </xf>
    <xf numFmtId="0" fontId="0" fillId="4" borderId="0" xfId="0" quotePrefix="1" applyFill="1" applyAlignment="1">
      <alignment horizontal="left"/>
    </xf>
    <xf numFmtId="0" fontId="6" fillId="0" borderId="0" xfId="1" applyFont="1" applyFill="1"/>
    <xf numFmtId="0" fontId="6" fillId="0" borderId="0" xfId="0" applyFont="1" applyFill="1"/>
    <xf numFmtId="0" fontId="2" fillId="3" borderId="5" xfId="0" applyFont="1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4" xfId="0" quotePrefix="1" applyBorder="1" applyAlignment="1">
      <alignment horizontal="left"/>
    </xf>
    <xf numFmtId="0" fontId="4" fillId="0" borderId="0" xfId="0" applyFont="1" applyAlignment="1">
      <alignment horizontal="left" vertical="center"/>
    </xf>
    <xf numFmtId="2" fontId="0" fillId="0" borderId="4" xfId="0" applyNumberFormat="1" applyBorder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5" fillId="0" borderId="2" xfId="0" applyFont="1" applyFill="1" applyBorder="1"/>
    <xf numFmtId="0" fontId="5" fillId="0" borderId="5" xfId="0" applyFont="1" applyFill="1" applyBorder="1"/>
    <xf numFmtId="0" fontId="0" fillId="0" borderId="1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/>
    <xf numFmtId="0" fontId="2" fillId="4" borderId="5" xfId="0" applyFont="1" applyFill="1" applyBorder="1" applyAlignment="1">
      <alignment horizontal="left"/>
    </xf>
    <xf numFmtId="2" fontId="6" fillId="0" borderId="0" xfId="0" applyNumberFormat="1" applyFont="1" applyFill="1" applyBorder="1"/>
    <xf numFmtId="2" fontId="6" fillId="0" borderId="0" xfId="1" applyNumberFormat="1" applyFont="1" applyFill="1" applyBorder="1"/>
    <xf numFmtId="11" fontId="0" fillId="0" borderId="4" xfId="0" applyNumberFormat="1" applyBorder="1"/>
    <xf numFmtId="0" fontId="0" fillId="3" borderId="0" xfId="0" applyFill="1" applyBorder="1" applyAlignment="1">
      <alignment horizontal="left"/>
    </xf>
    <xf numFmtId="0" fontId="0" fillId="3" borderId="0" xfId="0" applyFill="1"/>
    <xf numFmtId="0" fontId="0" fillId="3" borderId="4" xfId="0" quotePrefix="1" applyFill="1" applyBorder="1" applyAlignment="1">
      <alignment horizontal="right"/>
    </xf>
    <xf numFmtId="0" fontId="0" fillId="4" borderId="0" xfId="0" applyFill="1" applyBorder="1" applyAlignment="1">
      <alignment horizontal="left"/>
    </xf>
    <xf numFmtId="0" fontId="0" fillId="4" borderId="0" xfId="0" applyFill="1"/>
    <xf numFmtId="0" fontId="0" fillId="4" borderId="4" xfId="0" quotePrefix="1" applyFill="1" applyBorder="1" applyAlignment="1">
      <alignment horizontal="right"/>
    </xf>
    <xf numFmtId="0" fontId="0" fillId="3" borderId="0" xfId="0" quotePrefix="1" applyFill="1" applyBorder="1" applyAlignment="1">
      <alignment horizontal="left"/>
    </xf>
    <xf numFmtId="0" fontId="0" fillId="4" borderId="0" xfId="0" quotePrefix="1" applyFill="1"/>
    <xf numFmtId="0" fontId="0" fillId="4" borderId="0" xfId="0" quotePrefix="1" applyFill="1" applyAlignment="1">
      <alignment horizontal="right"/>
    </xf>
    <xf numFmtId="0" fontId="0" fillId="4" borderId="0" xfId="0" applyFill="1" applyAlignment="1">
      <alignment horizontal="right"/>
    </xf>
    <xf numFmtId="0" fontId="6" fillId="0" borderId="0" xfId="0" quotePrefix="1" applyFont="1" applyFill="1"/>
    <xf numFmtId="0" fontId="6" fillId="0" borderId="0" xfId="0" quotePrefix="1" applyFont="1" applyFill="1" applyBorder="1"/>
    <xf numFmtId="0" fontId="0" fillId="0" borderId="4" xfId="0" quotePrefix="1" applyBorder="1"/>
    <xf numFmtId="0" fontId="0" fillId="0" borderId="4" xfId="0" applyBorder="1"/>
    <xf numFmtId="0" fontId="0" fillId="0" borderId="4" xfId="0" quotePrefix="1" applyFill="1" applyBorder="1" applyAlignment="1">
      <alignment horizontal="left"/>
    </xf>
    <xf numFmtId="0" fontId="0" fillId="0" borderId="4" xfId="0" applyFill="1" applyBorder="1" applyAlignment="1">
      <alignment horizontal="left"/>
    </xf>
  </cellXfs>
  <cellStyles count="2">
    <cellStyle name="Bad" xfId="1" builtinId="27"/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0"/>
  <sheetViews>
    <sheetView tabSelected="1" zoomScaleNormal="100" workbookViewId="0">
      <pane ySplit="1" topLeftCell="A2" activePane="bottomLeft" state="frozen"/>
      <selection pane="bottomLeft" activeCell="N3" sqref="N3"/>
    </sheetView>
  </sheetViews>
  <sheetFormatPr defaultColWidth="11.7109375" defaultRowHeight="15" x14ac:dyDescent="0.25"/>
  <cols>
    <col min="1" max="1" width="6.140625" style="32" customWidth="1"/>
    <col min="2" max="2" width="13.28515625" style="31" customWidth="1"/>
    <col min="3" max="3" width="11.7109375" style="31"/>
    <col min="4" max="4" width="11.7109375" style="32"/>
    <col min="5" max="5" width="34.7109375" style="32" customWidth="1"/>
    <col min="6" max="6" width="35.28515625" style="32" customWidth="1"/>
    <col min="7" max="7" width="11.7109375" style="16"/>
    <col min="8" max="8" width="11.7109375" style="33"/>
    <col min="10" max="10" width="25.28515625" style="31" customWidth="1"/>
    <col min="11" max="11" width="24.7109375" style="31" customWidth="1"/>
    <col min="12" max="12" width="32.5703125" style="31" customWidth="1"/>
    <col min="13" max="14" width="26.7109375" style="32" customWidth="1"/>
    <col min="15" max="15" width="26.7109375" style="53" customWidth="1"/>
    <col min="16" max="16" width="23.7109375" style="31" customWidth="1"/>
    <col min="17" max="17" width="24.7109375" style="31" customWidth="1"/>
    <col min="18" max="19" width="32.7109375" style="32" customWidth="1"/>
    <col min="20" max="20" width="32.7109375" style="53" customWidth="1"/>
  </cols>
  <sheetData>
    <row r="1" spans="1:20" s="12" customFormat="1" ht="15.75" thickBot="1" x14ac:dyDescent="0.3">
      <c r="A1" s="26" t="s">
        <v>0</v>
      </c>
      <c r="B1" s="27" t="s">
        <v>165</v>
      </c>
      <c r="C1" s="27" t="s">
        <v>1</v>
      </c>
      <c r="D1" s="27" t="s">
        <v>176</v>
      </c>
      <c r="E1" s="27" t="s">
        <v>518</v>
      </c>
      <c r="F1" s="28" t="s">
        <v>164</v>
      </c>
      <c r="G1" s="28" t="s">
        <v>181</v>
      </c>
      <c r="H1" s="28" t="s">
        <v>182</v>
      </c>
      <c r="I1" s="29" t="s">
        <v>640</v>
      </c>
      <c r="J1" s="9" t="s">
        <v>159</v>
      </c>
      <c r="K1" s="9" t="s">
        <v>160</v>
      </c>
      <c r="L1" s="9" t="s">
        <v>156</v>
      </c>
      <c r="M1" s="9" t="s">
        <v>155</v>
      </c>
      <c r="N1" s="9" t="s">
        <v>641</v>
      </c>
      <c r="O1" s="17" t="s">
        <v>640</v>
      </c>
      <c r="P1" s="10" t="s">
        <v>161</v>
      </c>
      <c r="Q1" s="10" t="s">
        <v>2</v>
      </c>
      <c r="R1" s="10" t="s">
        <v>162</v>
      </c>
      <c r="S1" s="34" t="s">
        <v>642</v>
      </c>
      <c r="T1" s="34" t="s">
        <v>640</v>
      </c>
    </row>
    <row r="2" spans="1:20" x14ac:dyDescent="0.25">
      <c r="A2" s="30">
        <v>1</v>
      </c>
      <c r="B2" s="31" t="s">
        <v>3</v>
      </c>
      <c r="C2" s="31">
        <v>1</v>
      </c>
      <c r="D2" s="32">
        <v>8894357</v>
      </c>
      <c r="E2" s="32" t="s">
        <v>519</v>
      </c>
      <c r="F2" s="32" t="s">
        <v>4</v>
      </c>
      <c r="G2" s="16" t="s">
        <v>183</v>
      </c>
      <c r="H2" s="35">
        <v>0.93135199999999996</v>
      </c>
      <c r="I2" s="37">
        <v>3.604E-9</v>
      </c>
      <c r="J2" s="2" t="s">
        <v>4</v>
      </c>
      <c r="K2" s="2" t="s">
        <v>3</v>
      </c>
      <c r="L2" s="2"/>
      <c r="M2" s="38" t="s">
        <v>4</v>
      </c>
      <c r="N2" s="39">
        <v>0.96060000000000001</v>
      </c>
      <c r="O2" s="40">
        <v>0.75990000000000002</v>
      </c>
      <c r="P2" s="3" t="s">
        <v>4</v>
      </c>
      <c r="Q2" s="3" t="s">
        <v>3</v>
      </c>
      <c r="R2" s="41"/>
      <c r="S2" s="42">
        <v>0.7752</v>
      </c>
      <c r="T2" s="43">
        <v>8.6069999999999994E-2</v>
      </c>
    </row>
    <row r="3" spans="1:20" ht="17.25" x14ac:dyDescent="0.25">
      <c r="A3" s="30">
        <v>2</v>
      </c>
      <c r="B3" s="31" t="s">
        <v>5</v>
      </c>
      <c r="C3" s="31">
        <v>1</v>
      </c>
      <c r="D3" s="32">
        <v>9356676</v>
      </c>
      <c r="E3" s="32" t="s">
        <v>520</v>
      </c>
      <c r="F3" s="32" t="s">
        <v>4</v>
      </c>
      <c r="G3" s="15" t="s">
        <v>184</v>
      </c>
      <c r="H3" s="36">
        <v>1.0708599999999999</v>
      </c>
      <c r="I3" s="37">
        <v>1.2849999999999999E-8</v>
      </c>
      <c r="J3" s="2" t="s">
        <v>6</v>
      </c>
      <c r="K3" s="4" t="s">
        <v>157</v>
      </c>
      <c r="L3" s="2" t="s">
        <v>163</v>
      </c>
      <c r="M3" s="38" t="s">
        <v>6</v>
      </c>
      <c r="N3" s="44" t="s">
        <v>157</v>
      </c>
      <c r="O3" s="40" t="s">
        <v>157</v>
      </c>
      <c r="P3" s="3" t="s">
        <v>7</v>
      </c>
      <c r="Q3" s="14" t="s">
        <v>157</v>
      </c>
      <c r="R3" s="41"/>
      <c r="S3" s="45" t="s">
        <v>157</v>
      </c>
      <c r="T3" s="43" t="s">
        <v>157</v>
      </c>
    </row>
    <row r="4" spans="1:20" x14ac:dyDescent="0.25">
      <c r="A4" s="30">
        <v>3</v>
      </c>
      <c r="B4" s="31" t="s">
        <v>8</v>
      </c>
      <c r="C4" s="31">
        <v>1</v>
      </c>
      <c r="D4" s="32">
        <v>10557251</v>
      </c>
      <c r="E4" s="32" t="s">
        <v>521</v>
      </c>
      <c r="F4" s="32" t="s">
        <v>4</v>
      </c>
      <c r="G4" s="16" t="s">
        <v>184</v>
      </c>
      <c r="H4" s="35">
        <v>0.94676899999999997</v>
      </c>
      <c r="I4" s="37">
        <v>1.664E-5</v>
      </c>
      <c r="J4" s="2" t="s">
        <v>4</v>
      </c>
      <c r="K4" s="2" t="s">
        <v>8</v>
      </c>
      <c r="L4" s="2"/>
      <c r="M4" s="38" t="s">
        <v>4</v>
      </c>
      <c r="N4" s="39">
        <v>0.89229999999999998</v>
      </c>
      <c r="O4" s="40">
        <v>0.41789999999999999</v>
      </c>
      <c r="P4" s="3" t="s">
        <v>4</v>
      </c>
      <c r="Q4" s="3" t="s">
        <v>8</v>
      </c>
      <c r="R4" s="41"/>
      <c r="S4" s="42">
        <v>1.018</v>
      </c>
      <c r="T4" s="43">
        <v>0.9083</v>
      </c>
    </row>
    <row r="5" spans="1:20" x14ac:dyDescent="0.25">
      <c r="A5" s="30">
        <v>4</v>
      </c>
      <c r="B5" s="31" t="s">
        <v>9</v>
      </c>
      <c r="C5" s="31">
        <v>1</v>
      </c>
      <c r="D5" s="32">
        <v>25299426</v>
      </c>
      <c r="E5" s="32" t="s">
        <v>522</v>
      </c>
      <c r="F5" s="32" t="s">
        <v>4</v>
      </c>
      <c r="G5" s="16" t="s">
        <v>186</v>
      </c>
      <c r="H5" s="35">
        <v>1.0796300000000001</v>
      </c>
      <c r="I5" s="37">
        <v>1.2819999999999999E-5</v>
      </c>
      <c r="J5" s="2" t="s">
        <v>4</v>
      </c>
      <c r="K5" s="2" t="s">
        <v>9</v>
      </c>
      <c r="L5" s="2"/>
      <c r="M5" s="38" t="s">
        <v>4</v>
      </c>
      <c r="N5" s="39">
        <v>0.81440000000000001</v>
      </c>
      <c r="O5" s="40">
        <v>0.31540000000000001</v>
      </c>
      <c r="P5" s="3" t="s">
        <v>4</v>
      </c>
      <c r="Q5" s="3" t="s">
        <v>9</v>
      </c>
      <c r="R5" s="41"/>
      <c r="S5" s="42">
        <v>0.92190000000000005</v>
      </c>
      <c r="T5" s="43">
        <v>0.72450000000000003</v>
      </c>
    </row>
    <row r="6" spans="1:20" ht="17.25" x14ac:dyDescent="0.25">
      <c r="A6" s="30">
        <v>5</v>
      </c>
      <c r="B6" s="31" t="s">
        <v>10</v>
      </c>
      <c r="C6" s="31">
        <v>1</v>
      </c>
      <c r="D6" s="32">
        <v>151760522</v>
      </c>
      <c r="E6" s="32" t="s">
        <v>523</v>
      </c>
      <c r="F6" s="32" t="s">
        <v>4</v>
      </c>
      <c r="G6" s="16" t="s">
        <v>185</v>
      </c>
      <c r="H6" s="35">
        <v>0.58470500000000003</v>
      </c>
      <c r="I6" s="37">
        <v>1.04E-23</v>
      </c>
      <c r="J6" s="2" t="s">
        <v>6</v>
      </c>
      <c r="K6" s="4" t="s">
        <v>157</v>
      </c>
      <c r="L6" s="2" t="s">
        <v>163</v>
      </c>
      <c r="M6" s="38" t="s">
        <v>6</v>
      </c>
      <c r="N6" s="44" t="s">
        <v>157</v>
      </c>
      <c r="O6" s="40" t="s">
        <v>157</v>
      </c>
      <c r="P6" s="3" t="s">
        <v>7</v>
      </c>
      <c r="Q6" s="14" t="s">
        <v>157</v>
      </c>
      <c r="R6" s="41"/>
      <c r="S6" s="46" t="s">
        <v>157</v>
      </c>
      <c r="T6" s="43" t="s">
        <v>157</v>
      </c>
    </row>
    <row r="7" spans="1:20" x14ac:dyDescent="0.25">
      <c r="A7" s="30">
        <v>6</v>
      </c>
      <c r="B7" s="31" t="s">
        <v>11</v>
      </c>
      <c r="C7" s="31">
        <v>1</v>
      </c>
      <c r="D7" s="32">
        <v>151796742</v>
      </c>
      <c r="E7" s="32" t="s">
        <v>524</v>
      </c>
      <c r="F7" s="32" t="s">
        <v>4</v>
      </c>
      <c r="G7" s="16" t="s">
        <v>186</v>
      </c>
      <c r="H7" s="35">
        <v>1.1371500000000001</v>
      </c>
      <c r="I7" s="37">
        <v>6.5150000000000002E-11</v>
      </c>
      <c r="J7" s="2" t="s">
        <v>4</v>
      </c>
      <c r="K7" s="2" t="s">
        <v>11</v>
      </c>
      <c r="L7" s="2"/>
      <c r="M7" s="38" t="s">
        <v>4</v>
      </c>
      <c r="N7" s="39">
        <v>1.2969999999999999</v>
      </c>
      <c r="O7" s="40">
        <v>0.22359999999999999</v>
      </c>
      <c r="P7" s="3" t="s">
        <v>4</v>
      </c>
      <c r="Q7" s="3" t="s">
        <v>11</v>
      </c>
      <c r="R7" s="41"/>
      <c r="S7" s="47">
        <v>0.81040000000000001</v>
      </c>
      <c r="T7" s="43">
        <v>0.39739999999999998</v>
      </c>
    </row>
    <row r="8" spans="1:20" ht="17.25" x14ac:dyDescent="0.25">
      <c r="A8" s="30">
        <v>7</v>
      </c>
      <c r="B8" s="31" t="s">
        <v>12</v>
      </c>
      <c r="C8" s="31">
        <v>1</v>
      </c>
      <c r="D8" s="32">
        <v>152179152</v>
      </c>
      <c r="E8" s="32" t="s">
        <v>525</v>
      </c>
      <c r="F8" s="32" t="s">
        <v>4</v>
      </c>
      <c r="G8" s="16" t="s">
        <v>186</v>
      </c>
      <c r="H8" s="35">
        <v>0.65652500000000003</v>
      </c>
      <c r="I8" s="37">
        <v>4.0360000000000001E-51</v>
      </c>
      <c r="J8" s="2" t="s">
        <v>4</v>
      </c>
      <c r="K8" s="2" t="s">
        <v>12</v>
      </c>
      <c r="L8" s="2"/>
      <c r="M8" s="38" t="s">
        <v>4</v>
      </c>
      <c r="N8" s="39">
        <v>1.5760000000000001</v>
      </c>
      <c r="O8" s="40">
        <v>0.10489999999999999</v>
      </c>
      <c r="P8" s="3" t="s">
        <v>6</v>
      </c>
      <c r="Q8" s="14" t="s">
        <v>157</v>
      </c>
      <c r="R8" s="41" t="s">
        <v>163</v>
      </c>
      <c r="S8" s="46" t="s">
        <v>157</v>
      </c>
      <c r="T8" s="43" t="s">
        <v>157</v>
      </c>
    </row>
    <row r="9" spans="1:20" x14ac:dyDescent="0.25">
      <c r="A9" s="30">
        <v>8</v>
      </c>
      <c r="B9" s="31" t="s">
        <v>13</v>
      </c>
      <c r="C9" s="31">
        <v>1</v>
      </c>
      <c r="D9" s="32">
        <v>152285861</v>
      </c>
      <c r="E9" s="32" t="s">
        <v>526</v>
      </c>
      <c r="F9" s="32" t="s">
        <v>4</v>
      </c>
      <c r="G9" s="15" t="s">
        <v>185</v>
      </c>
      <c r="H9" s="36">
        <v>0.47994999999999999</v>
      </c>
      <c r="I9" s="37">
        <v>2.9040000000000001E-67</v>
      </c>
      <c r="J9" s="2" t="s">
        <v>14</v>
      </c>
      <c r="K9" s="2" t="s">
        <v>13</v>
      </c>
      <c r="L9" s="2"/>
      <c r="M9" s="38" t="s">
        <v>4</v>
      </c>
      <c r="N9" s="39">
        <v>2.9319999999999999</v>
      </c>
      <c r="O9" s="40">
        <v>4.4970000000000001E-3</v>
      </c>
      <c r="P9" s="3" t="s">
        <v>4</v>
      </c>
      <c r="Q9" s="3" t="s">
        <v>13</v>
      </c>
      <c r="R9" s="41"/>
      <c r="S9" s="47">
        <v>1.196</v>
      </c>
      <c r="T9" s="43">
        <v>0.69010000000000005</v>
      </c>
    </row>
    <row r="10" spans="1:20" x14ac:dyDescent="0.25">
      <c r="A10" s="30">
        <v>9</v>
      </c>
      <c r="B10" s="31" t="s">
        <v>15</v>
      </c>
      <c r="C10" s="31">
        <v>1</v>
      </c>
      <c r="D10" s="32">
        <v>154426264</v>
      </c>
      <c r="E10" s="32" t="s">
        <v>527</v>
      </c>
      <c r="F10" s="32" t="s">
        <v>4</v>
      </c>
      <c r="G10" s="16" t="s">
        <v>186</v>
      </c>
      <c r="H10" s="35">
        <v>0.94604200000000005</v>
      </c>
      <c r="I10" s="37">
        <v>3.642E-6</v>
      </c>
      <c r="J10" s="2" t="s">
        <v>4</v>
      </c>
      <c r="K10" s="2" t="s">
        <v>15</v>
      </c>
      <c r="L10" s="2"/>
      <c r="M10" s="38" t="s">
        <v>4</v>
      </c>
      <c r="N10" s="39">
        <v>1.0580000000000001</v>
      </c>
      <c r="O10" s="40">
        <v>0.66779999999999995</v>
      </c>
      <c r="P10" s="3" t="s">
        <v>4</v>
      </c>
      <c r="Q10" s="3" t="s">
        <v>15</v>
      </c>
      <c r="R10" s="41"/>
      <c r="S10" s="47">
        <v>1.173</v>
      </c>
      <c r="T10" s="43">
        <v>0.27139999999999997</v>
      </c>
    </row>
    <row r="11" spans="1:20" x14ac:dyDescent="0.25">
      <c r="A11" s="30">
        <v>10</v>
      </c>
      <c r="B11" s="31" t="s">
        <v>16</v>
      </c>
      <c r="C11" s="31">
        <v>1</v>
      </c>
      <c r="D11" s="32">
        <v>158932555</v>
      </c>
      <c r="E11" s="32" t="s">
        <v>528</v>
      </c>
      <c r="F11" s="32" t="s">
        <v>6</v>
      </c>
      <c r="G11" s="48" t="s">
        <v>157</v>
      </c>
      <c r="H11" s="49" t="s">
        <v>157</v>
      </c>
      <c r="I11" s="50" t="s">
        <v>157</v>
      </c>
      <c r="J11" s="2" t="s">
        <v>6</v>
      </c>
      <c r="K11" s="4" t="s">
        <v>157</v>
      </c>
      <c r="L11" s="2" t="s">
        <v>158</v>
      </c>
      <c r="M11" s="38" t="s">
        <v>6</v>
      </c>
      <c r="N11" s="44" t="s">
        <v>157</v>
      </c>
      <c r="O11" s="40" t="s">
        <v>157</v>
      </c>
      <c r="P11" s="3" t="s">
        <v>7</v>
      </c>
      <c r="Q11" s="14" t="s">
        <v>157</v>
      </c>
      <c r="R11" s="41"/>
      <c r="S11" s="46" t="s">
        <v>157</v>
      </c>
      <c r="T11" s="43" t="s">
        <v>157</v>
      </c>
    </row>
    <row r="12" spans="1:20" x14ac:dyDescent="0.25">
      <c r="A12" s="30">
        <v>11</v>
      </c>
      <c r="B12" s="31" t="s">
        <v>17</v>
      </c>
      <c r="C12" s="31">
        <v>1</v>
      </c>
      <c r="D12" s="32">
        <v>161159147</v>
      </c>
      <c r="E12" s="32" t="s">
        <v>529</v>
      </c>
      <c r="F12" s="32" t="s">
        <v>4</v>
      </c>
      <c r="G12" s="16" t="s">
        <v>186</v>
      </c>
      <c r="H12" s="35">
        <v>0.91762900000000003</v>
      </c>
      <c r="I12" s="51">
        <v>1.194E-10</v>
      </c>
      <c r="J12" s="2" t="s">
        <v>4</v>
      </c>
      <c r="K12" s="2" t="s">
        <v>17</v>
      </c>
      <c r="L12" s="2"/>
      <c r="M12" s="38" t="s">
        <v>4</v>
      </c>
      <c r="N12" s="39">
        <v>1.0920000000000001</v>
      </c>
      <c r="O12" s="40">
        <v>0.54239999999999999</v>
      </c>
      <c r="P12" s="3" t="s">
        <v>4</v>
      </c>
      <c r="Q12" s="3" t="s">
        <v>17</v>
      </c>
      <c r="R12" s="41"/>
      <c r="S12" s="47">
        <v>0.98629999999999995</v>
      </c>
      <c r="T12" s="43">
        <v>0.93279999999999996</v>
      </c>
    </row>
    <row r="13" spans="1:20" x14ac:dyDescent="0.25">
      <c r="A13" s="30">
        <v>12</v>
      </c>
      <c r="B13" s="31" t="s">
        <v>18</v>
      </c>
      <c r="C13" s="31">
        <v>1</v>
      </c>
      <c r="D13" s="32">
        <v>167433420</v>
      </c>
      <c r="E13" s="32" t="s">
        <v>530</v>
      </c>
      <c r="F13" s="32" t="s">
        <v>4</v>
      </c>
      <c r="G13" s="16" t="s">
        <v>183</v>
      </c>
      <c r="H13" s="35">
        <v>1.0962499999999999</v>
      </c>
      <c r="I13" s="51">
        <v>1.5950000000000001E-14</v>
      </c>
      <c r="J13" s="2" t="s">
        <v>4</v>
      </c>
      <c r="K13" s="2" t="s">
        <v>18</v>
      </c>
      <c r="L13" s="2"/>
      <c r="M13" s="38" t="s">
        <v>4</v>
      </c>
      <c r="N13" s="39">
        <v>0.94020000000000004</v>
      </c>
      <c r="O13" s="40">
        <v>0.64319999999999999</v>
      </c>
      <c r="P13" s="3" t="s">
        <v>4</v>
      </c>
      <c r="Q13" s="3" t="s">
        <v>18</v>
      </c>
      <c r="R13" s="41"/>
      <c r="S13" s="47">
        <v>1.238</v>
      </c>
      <c r="T13" s="43">
        <v>0.14130000000000001</v>
      </c>
    </row>
    <row r="14" spans="1:20" ht="17.25" x14ac:dyDescent="0.25">
      <c r="A14" s="30">
        <v>13</v>
      </c>
      <c r="B14" s="31" t="s">
        <v>19</v>
      </c>
      <c r="C14" s="31">
        <v>1</v>
      </c>
      <c r="D14" s="32">
        <v>172700868</v>
      </c>
      <c r="E14" s="32" t="s">
        <v>531</v>
      </c>
      <c r="F14" s="32" t="s">
        <v>4</v>
      </c>
      <c r="G14" s="16" t="s">
        <v>185</v>
      </c>
      <c r="H14" s="35">
        <v>1.1279300000000001</v>
      </c>
      <c r="I14" s="51">
        <v>8.3970000000000007E-9</v>
      </c>
      <c r="J14" s="2" t="s">
        <v>6</v>
      </c>
      <c r="K14" s="2" t="s">
        <v>20</v>
      </c>
      <c r="L14" s="2" t="s">
        <v>643</v>
      </c>
      <c r="M14" s="38" t="s">
        <v>4</v>
      </c>
      <c r="N14" s="39">
        <v>1.1910000000000001</v>
      </c>
      <c r="O14" s="40">
        <v>0.42570000000000002</v>
      </c>
      <c r="P14" s="3" t="s">
        <v>6</v>
      </c>
      <c r="Q14" s="3" t="s">
        <v>20</v>
      </c>
      <c r="R14" s="41" t="s">
        <v>643</v>
      </c>
      <c r="S14" s="47">
        <v>1.099</v>
      </c>
      <c r="T14" s="43">
        <v>0.67900000000000005</v>
      </c>
    </row>
    <row r="15" spans="1:20" x14ac:dyDescent="0.25">
      <c r="A15" s="30">
        <v>14</v>
      </c>
      <c r="B15" s="31" t="s">
        <v>21</v>
      </c>
      <c r="C15" s="31">
        <v>1</v>
      </c>
      <c r="D15" s="32">
        <v>173152036</v>
      </c>
      <c r="E15" s="32" t="s">
        <v>532</v>
      </c>
      <c r="F15" s="32" t="s">
        <v>4</v>
      </c>
      <c r="G15" s="16" t="s">
        <v>184</v>
      </c>
      <c r="H15" s="35">
        <v>0.89779299999999995</v>
      </c>
      <c r="I15" s="51">
        <v>1.383E-16</v>
      </c>
      <c r="J15" s="2" t="s">
        <v>4</v>
      </c>
      <c r="K15" s="2" t="s">
        <v>21</v>
      </c>
      <c r="L15" s="2"/>
      <c r="M15" s="38" t="s">
        <v>4</v>
      </c>
      <c r="N15" s="39">
        <v>0.83840000000000003</v>
      </c>
      <c r="O15" s="40">
        <v>0.2283</v>
      </c>
      <c r="P15" s="3" t="s">
        <v>4</v>
      </c>
      <c r="Q15" s="3" t="s">
        <v>21</v>
      </c>
      <c r="R15" s="41"/>
      <c r="S15" s="47">
        <v>0.93710000000000004</v>
      </c>
      <c r="T15" s="43">
        <v>0.68530000000000002</v>
      </c>
    </row>
    <row r="16" spans="1:20" x14ac:dyDescent="0.25">
      <c r="A16" s="30">
        <v>15</v>
      </c>
      <c r="B16" s="31" t="s">
        <v>22</v>
      </c>
      <c r="C16" s="31">
        <v>1</v>
      </c>
      <c r="D16" s="32">
        <v>197325908</v>
      </c>
      <c r="E16" s="32" t="s">
        <v>533</v>
      </c>
      <c r="F16" s="32" t="s">
        <v>4</v>
      </c>
      <c r="G16" s="16" t="s">
        <v>184</v>
      </c>
      <c r="H16" s="35">
        <v>1.01417</v>
      </c>
      <c r="I16" s="51">
        <v>0.32329999999999998</v>
      </c>
      <c r="J16" s="2" t="s">
        <v>4</v>
      </c>
      <c r="K16" s="2" t="s">
        <v>22</v>
      </c>
      <c r="L16" s="2"/>
      <c r="M16" s="38" t="s">
        <v>6</v>
      </c>
      <c r="N16" s="39">
        <v>0.83830000000000005</v>
      </c>
      <c r="O16" s="40">
        <v>0.26719999999999999</v>
      </c>
      <c r="P16" s="3" t="s">
        <v>7</v>
      </c>
      <c r="Q16" s="14" t="s">
        <v>157</v>
      </c>
      <c r="R16" s="41"/>
      <c r="S16" s="46" t="s">
        <v>157</v>
      </c>
      <c r="T16" s="43" t="s">
        <v>157</v>
      </c>
    </row>
    <row r="17" spans="1:20" x14ac:dyDescent="0.25">
      <c r="A17" s="30">
        <v>16</v>
      </c>
      <c r="B17" s="31" t="s">
        <v>23</v>
      </c>
      <c r="C17" s="31">
        <v>1</v>
      </c>
      <c r="D17" s="32">
        <v>203100504</v>
      </c>
      <c r="E17" s="32" t="s">
        <v>534</v>
      </c>
      <c r="F17" s="32" t="s">
        <v>4</v>
      </c>
      <c r="G17" s="16" t="s">
        <v>184</v>
      </c>
      <c r="H17" s="35">
        <v>1.0793600000000001</v>
      </c>
      <c r="I17" s="51">
        <v>1.0310000000000001E-9</v>
      </c>
      <c r="J17" s="2" t="s">
        <v>4</v>
      </c>
      <c r="K17" s="2" t="s">
        <v>23</v>
      </c>
      <c r="L17" s="2"/>
      <c r="M17" s="38" t="s">
        <v>4</v>
      </c>
      <c r="N17" s="39">
        <v>1.032</v>
      </c>
      <c r="O17" s="40">
        <v>0.82169999999999999</v>
      </c>
      <c r="P17" s="3" t="s">
        <v>4</v>
      </c>
      <c r="Q17" s="3" t="s">
        <v>23</v>
      </c>
      <c r="R17" s="41"/>
      <c r="S17" s="47">
        <v>1.119</v>
      </c>
      <c r="T17" s="43">
        <v>0.4546</v>
      </c>
    </row>
    <row r="18" spans="1:20" x14ac:dyDescent="0.25">
      <c r="A18" s="30">
        <v>17</v>
      </c>
      <c r="B18" s="31" t="s">
        <v>24</v>
      </c>
      <c r="C18" s="31">
        <v>2</v>
      </c>
      <c r="D18" s="32">
        <v>8458080</v>
      </c>
      <c r="E18" s="32" t="s">
        <v>535</v>
      </c>
      <c r="F18" s="32" t="s">
        <v>4</v>
      </c>
      <c r="G18" s="16" t="s">
        <v>185</v>
      </c>
      <c r="H18" s="35">
        <v>1.1127800000000001</v>
      </c>
      <c r="I18" s="51">
        <v>9.0589999999999993E-18</v>
      </c>
      <c r="J18" s="2" t="s">
        <v>4</v>
      </c>
      <c r="K18" s="2" t="s">
        <v>24</v>
      </c>
      <c r="L18" s="2"/>
      <c r="M18" s="38" t="s">
        <v>4</v>
      </c>
      <c r="N18" s="39">
        <v>0.80389999999999995</v>
      </c>
      <c r="O18" s="40">
        <v>0.122</v>
      </c>
      <c r="P18" s="3" t="s">
        <v>4</v>
      </c>
      <c r="Q18" s="3" t="s">
        <v>24</v>
      </c>
      <c r="R18" s="41"/>
      <c r="S18" s="47">
        <v>0.76959999999999995</v>
      </c>
      <c r="T18" s="43">
        <v>9.7059999999999994E-2</v>
      </c>
    </row>
    <row r="19" spans="1:20" x14ac:dyDescent="0.25">
      <c r="A19" s="30">
        <v>18</v>
      </c>
      <c r="B19" s="31" t="s">
        <v>25</v>
      </c>
      <c r="C19" s="31">
        <v>2</v>
      </c>
      <c r="D19" s="32">
        <v>102953617</v>
      </c>
      <c r="E19" s="32" t="s">
        <v>536</v>
      </c>
      <c r="F19" s="32" t="s">
        <v>4</v>
      </c>
      <c r="G19" s="16" t="s">
        <v>185</v>
      </c>
      <c r="H19" s="35">
        <v>1.33778</v>
      </c>
      <c r="I19" s="51">
        <v>2.678E-67</v>
      </c>
      <c r="J19" s="2" t="s">
        <v>4</v>
      </c>
      <c r="K19" s="2" t="s">
        <v>25</v>
      </c>
      <c r="L19" s="2"/>
      <c r="M19" s="38" t="s">
        <v>4</v>
      </c>
      <c r="N19" s="39">
        <v>1.0129999999999999</v>
      </c>
      <c r="O19" s="40">
        <v>0.94589999999999996</v>
      </c>
      <c r="P19" s="3" t="s">
        <v>4</v>
      </c>
      <c r="Q19" s="3" t="s">
        <v>25</v>
      </c>
      <c r="R19" s="41"/>
      <c r="S19" s="47">
        <v>0.75539999999999996</v>
      </c>
      <c r="T19" s="43">
        <v>0.219</v>
      </c>
    </row>
    <row r="20" spans="1:20" x14ac:dyDescent="0.25">
      <c r="A20" s="30">
        <v>19</v>
      </c>
      <c r="B20" s="31" t="s">
        <v>26</v>
      </c>
      <c r="C20" s="31">
        <v>2</v>
      </c>
      <c r="D20" s="32">
        <v>242698640</v>
      </c>
      <c r="E20" s="32" t="s">
        <v>537</v>
      </c>
      <c r="F20" s="32" t="s">
        <v>4</v>
      </c>
      <c r="G20" s="16" t="s">
        <v>185</v>
      </c>
      <c r="H20" s="35">
        <v>1.1977800000000001</v>
      </c>
      <c r="I20" s="51">
        <v>3.3019999999999999E-41</v>
      </c>
      <c r="J20" s="2" t="s">
        <v>4</v>
      </c>
      <c r="K20" s="2" t="s">
        <v>26</v>
      </c>
      <c r="L20" s="2"/>
      <c r="M20" s="38" t="s">
        <v>4</v>
      </c>
      <c r="N20" s="39">
        <v>0.97040000000000004</v>
      </c>
      <c r="O20" s="40">
        <v>0.83899999999999997</v>
      </c>
      <c r="P20" s="3" t="s">
        <v>4</v>
      </c>
      <c r="Q20" s="3" t="s">
        <v>26</v>
      </c>
      <c r="R20" s="41"/>
      <c r="S20" s="47">
        <v>1.0309999999999999</v>
      </c>
      <c r="T20" s="43">
        <v>0.85709999999999997</v>
      </c>
    </row>
    <row r="21" spans="1:20" ht="17.25" x14ac:dyDescent="0.25">
      <c r="A21" s="30">
        <v>20</v>
      </c>
      <c r="B21" s="31" t="s">
        <v>27</v>
      </c>
      <c r="C21" s="31">
        <v>3</v>
      </c>
      <c r="D21" s="32">
        <v>23653570</v>
      </c>
      <c r="E21" s="32" t="s">
        <v>538</v>
      </c>
      <c r="F21" s="32" t="s">
        <v>4</v>
      </c>
      <c r="G21" s="15" t="s">
        <v>186</v>
      </c>
      <c r="H21" s="36">
        <v>1.11629</v>
      </c>
      <c r="I21" s="51">
        <v>7.0040000000000005E-2</v>
      </c>
      <c r="J21" s="2" t="s">
        <v>6</v>
      </c>
      <c r="K21" s="4" t="s">
        <v>157</v>
      </c>
      <c r="L21" s="2" t="s">
        <v>163</v>
      </c>
      <c r="M21" s="38" t="s">
        <v>6</v>
      </c>
      <c r="N21" s="44" t="s">
        <v>157</v>
      </c>
      <c r="O21" s="40" t="s">
        <v>157</v>
      </c>
      <c r="P21" s="3" t="s">
        <v>7</v>
      </c>
      <c r="Q21" s="14" t="s">
        <v>157</v>
      </c>
      <c r="R21" s="41"/>
      <c r="S21" s="46" t="s">
        <v>157</v>
      </c>
      <c r="T21" s="43" t="s">
        <v>157</v>
      </c>
    </row>
    <row r="22" spans="1:20" x14ac:dyDescent="0.25">
      <c r="A22" s="30">
        <v>21</v>
      </c>
      <c r="B22" s="31" t="s">
        <v>28</v>
      </c>
      <c r="C22" s="31">
        <v>3</v>
      </c>
      <c r="D22" s="32">
        <v>33047662</v>
      </c>
      <c r="E22" s="32" t="s">
        <v>539</v>
      </c>
      <c r="F22" s="32" t="s">
        <v>4</v>
      </c>
      <c r="G22" s="16" t="s">
        <v>185</v>
      </c>
      <c r="H22" s="35">
        <v>0.90396600000000005</v>
      </c>
      <c r="I22" s="51">
        <v>7.7859999999999997E-17</v>
      </c>
      <c r="J22" s="2" t="s">
        <v>4</v>
      </c>
      <c r="K22" s="2" t="s">
        <v>28</v>
      </c>
      <c r="L22" s="2"/>
      <c r="M22" s="38" t="s">
        <v>4</v>
      </c>
      <c r="N22" s="39">
        <v>0.9839</v>
      </c>
      <c r="O22" s="40">
        <v>0.90359999999999996</v>
      </c>
      <c r="P22" s="3" t="s">
        <v>4</v>
      </c>
      <c r="Q22" s="3" t="s">
        <v>28</v>
      </c>
      <c r="R22" s="41"/>
      <c r="S22" s="47">
        <v>1.159</v>
      </c>
      <c r="T22" s="43">
        <v>0.309</v>
      </c>
    </row>
    <row r="23" spans="1:20" x14ac:dyDescent="0.25">
      <c r="A23" s="30">
        <v>22</v>
      </c>
      <c r="B23" s="31" t="s">
        <v>29</v>
      </c>
      <c r="C23" s="31">
        <v>3</v>
      </c>
      <c r="D23" s="32">
        <v>121716171</v>
      </c>
      <c r="E23" s="32" t="s">
        <v>540</v>
      </c>
      <c r="F23" s="32" t="s">
        <v>4</v>
      </c>
      <c r="G23" s="16" t="s">
        <v>186</v>
      </c>
      <c r="H23" s="35">
        <v>1.08202</v>
      </c>
      <c r="I23" s="51">
        <v>6.3010000000000003E-10</v>
      </c>
      <c r="J23" s="2" t="s">
        <v>4</v>
      </c>
      <c r="K23" s="2" t="s">
        <v>29</v>
      </c>
      <c r="L23" s="2"/>
      <c r="M23" s="38" t="s">
        <v>4</v>
      </c>
      <c r="N23" s="39">
        <v>1.3029999999999999</v>
      </c>
      <c r="O23" s="40">
        <v>5.0610000000000002E-2</v>
      </c>
      <c r="P23" s="3" t="s">
        <v>4</v>
      </c>
      <c r="Q23" s="3" t="s">
        <v>29</v>
      </c>
      <c r="R23" s="41"/>
      <c r="S23" s="47">
        <v>0.93989999999999996</v>
      </c>
      <c r="T23" s="43">
        <v>0.69769999999999999</v>
      </c>
    </row>
    <row r="24" spans="1:20" ht="17.25" x14ac:dyDescent="0.25">
      <c r="A24" s="30">
        <v>23</v>
      </c>
      <c r="B24" s="31" t="s">
        <v>30</v>
      </c>
      <c r="C24" s="31">
        <v>3</v>
      </c>
      <c r="D24" s="32">
        <v>141150026</v>
      </c>
      <c r="E24" s="32" t="s">
        <v>541</v>
      </c>
      <c r="F24" s="32" t="s">
        <v>4</v>
      </c>
      <c r="G24" s="16" t="s">
        <v>183</v>
      </c>
      <c r="H24" s="35">
        <v>0.93490799999999996</v>
      </c>
      <c r="I24" s="51">
        <v>2.1369999999999999E-8</v>
      </c>
      <c r="J24" s="2" t="s">
        <v>6</v>
      </c>
      <c r="K24" s="2" t="s">
        <v>31</v>
      </c>
      <c r="L24" s="2" t="s">
        <v>644</v>
      </c>
      <c r="M24" s="38" t="s">
        <v>4</v>
      </c>
      <c r="N24" s="39">
        <v>1.2030000000000001</v>
      </c>
      <c r="O24" s="40">
        <v>0.15379999999999999</v>
      </c>
      <c r="P24" s="3" t="s">
        <v>6</v>
      </c>
      <c r="Q24" s="3" t="s">
        <v>31</v>
      </c>
      <c r="R24" s="41" t="s">
        <v>644</v>
      </c>
      <c r="S24" s="47">
        <v>1.2010000000000001</v>
      </c>
      <c r="T24" s="43">
        <v>0.20580000000000001</v>
      </c>
    </row>
    <row r="25" spans="1:20" x14ac:dyDescent="0.25">
      <c r="A25" s="30">
        <v>24</v>
      </c>
      <c r="B25" s="31" t="s">
        <v>32</v>
      </c>
      <c r="C25" s="31">
        <v>3</v>
      </c>
      <c r="D25" s="32">
        <v>176852038</v>
      </c>
      <c r="E25" s="32" t="s">
        <v>542</v>
      </c>
      <c r="F25" s="32" t="s">
        <v>4</v>
      </c>
      <c r="G25" s="16" t="s">
        <v>183</v>
      </c>
      <c r="H25" s="35">
        <v>1.0833200000000001</v>
      </c>
      <c r="I25" s="51">
        <v>3.1280000000000001E-11</v>
      </c>
      <c r="J25" s="2" t="s">
        <v>4</v>
      </c>
      <c r="K25" s="2" t="s">
        <v>32</v>
      </c>
      <c r="L25" s="2"/>
      <c r="M25" s="38" t="s">
        <v>4</v>
      </c>
      <c r="N25" s="39">
        <v>0.89780000000000004</v>
      </c>
      <c r="O25" s="40">
        <v>0.42359999999999998</v>
      </c>
      <c r="P25" s="3" t="s">
        <v>4</v>
      </c>
      <c r="Q25" s="3" t="s">
        <v>32</v>
      </c>
      <c r="R25" s="41"/>
      <c r="S25" s="47">
        <v>0.92579999999999996</v>
      </c>
      <c r="T25" s="43">
        <v>0.60450000000000004</v>
      </c>
    </row>
    <row r="26" spans="1:20" x14ac:dyDescent="0.25">
      <c r="A26" s="30">
        <v>25</v>
      </c>
      <c r="B26" s="31" t="s">
        <v>33</v>
      </c>
      <c r="C26" s="31">
        <v>3</v>
      </c>
      <c r="D26" s="32">
        <v>187633268</v>
      </c>
      <c r="E26" s="32" t="s">
        <v>543</v>
      </c>
      <c r="F26" s="32" t="s">
        <v>4</v>
      </c>
      <c r="G26" s="16" t="s">
        <v>185</v>
      </c>
      <c r="H26" s="35">
        <v>0.98612</v>
      </c>
      <c r="I26" s="51">
        <v>0.26179999999999998</v>
      </c>
      <c r="J26" s="2" t="s">
        <v>4</v>
      </c>
      <c r="K26" s="2" t="s">
        <v>33</v>
      </c>
      <c r="L26" s="2"/>
      <c r="M26" s="38" t="s">
        <v>6</v>
      </c>
      <c r="N26" s="39">
        <v>1.071</v>
      </c>
      <c r="O26" s="40">
        <v>0.61880000000000002</v>
      </c>
      <c r="P26" s="3" t="s">
        <v>7</v>
      </c>
      <c r="Q26" s="14" t="s">
        <v>157</v>
      </c>
      <c r="R26" s="41"/>
      <c r="S26" s="46" t="s">
        <v>157</v>
      </c>
      <c r="T26" s="43" t="s">
        <v>157</v>
      </c>
    </row>
    <row r="27" spans="1:20" x14ac:dyDescent="0.25">
      <c r="A27" s="30">
        <v>26</v>
      </c>
      <c r="B27" s="31" t="s">
        <v>34</v>
      </c>
      <c r="C27" s="31">
        <v>3</v>
      </c>
      <c r="D27" s="32">
        <v>187793833</v>
      </c>
      <c r="E27" s="32" t="s">
        <v>544</v>
      </c>
      <c r="F27" s="32" t="s">
        <v>4</v>
      </c>
      <c r="G27" s="16" t="s">
        <v>184</v>
      </c>
      <c r="H27" s="35">
        <v>1.0844</v>
      </c>
      <c r="I27" s="51">
        <v>5.6300000000000005E-7</v>
      </c>
      <c r="J27" s="2" t="s">
        <v>4</v>
      </c>
      <c r="K27" s="2" t="s">
        <v>34</v>
      </c>
      <c r="L27" s="2"/>
      <c r="M27" s="38" t="s">
        <v>4</v>
      </c>
      <c r="N27" s="39">
        <v>0.91930000000000001</v>
      </c>
      <c r="O27" s="40">
        <v>0.65249999999999997</v>
      </c>
      <c r="P27" s="3" t="s">
        <v>4</v>
      </c>
      <c r="Q27" s="3" t="s">
        <v>34</v>
      </c>
      <c r="R27" s="41"/>
      <c r="S27" s="47">
        <v>0.80569999999999997</v>
      </c>
      <c r="T27" s="43">
        <v>0.29310000000000003</v>
      </c>
    </row>
    <row r="28" spans="1:20" x14ac:dyDescent="0.25">
      <c r="A28" s="30">
        <v>27</v>
      </c>
      <c r="B28" s="31" t="s">
        <v>35</v>
      </c>
      <c r="C28" s="31">
        <v>3</v>
      </c>
      <c r="D28" s="32">
        <v>188133336</v>
      </c>
      <c r="E28" s="32" t="s">
        <v>545</v>
      </c>
      <c r="F28" s="32" t="s">
        <v>4</v>
      </c>
      <c r="G28" s="16" t="s">
        <v>186</v>
      </c>
      <c r="H28" s="35">
        <v>0.88216300000000003</v>
      </c>
      <c r="I28" s="51">
        <v>5.0219999999999999E-26</v>
      </c>
      <c r="J28" s="2" t="s">
        <v>4</v>
      </c>
      <c r="K28" s="2" t="s">
        <v>35</v>
      </c>
      <c r="L28" s="2"/>
      <c r="M28" s="38" t="s">
        <v>4</v>
      </c>
      <c r="N28" s="39">
        <v>1.101</v>
      </c>
      <c r="O28" s="40">
        <v>0.46079999999999999</v>
      </c>
      <c r="P28" s="3" t="s">
        <v>4</v>
      </c>
      <c r="Q28" s="3" t="s">
        <v>35</v>
      </c>
      <c r="R28" s="41"/>
      <c r="S28" s="47">
        <v>1.2769999999999999</v>
      </c>
      <c r="T28" s="43">
        <v>9.0139999999999998E-2</v>
      </c>
    </row>
    <row r="29" spans="1:20" x14ac:dyDescent="0.25">
      <c r="A29" s="30">
        <v>28</v>
      </c>
      <c r="B29" s="31" t="s">
        <v>36</v>
      </c>
      <c r="C29" s="31">
        <v>3</v>
      </c>
      <c r="D29" s="32">
        <v>188402471</v>
      </c>
      <c r="E29" s="32" t="s">
        <v>545</v>
      </c>
      <c r="F29" s="32" t="s">
        <v>4</v>
      </c>
      <c r="G29" s="16" t="s">
        <v>186</v>
      </c>
      <c r="H29" s="35">
        <v>1.09989</v>
      </c>
      <c r="I29" s="51">
        <v>1.3439999999999999E-9</v>
      </c>
      <c r="J29" s="2" t="s">
        <v>4</v>
      </c>
      <c r="K29" s="2" t="s">
        <v>36</v>
      </c>
      <c r="L29" s="2"/>
      <c r="M29" s="38" t="s">
        <v>4</v>
      </c>
      <c r="N29" s="39">
        <v>1.181</v>
      </c>
      <c r="O29" s="40">
        <v>0.30890000000000001</v>
      </c>
      <c r="P29" s="3" t="s">
        <v>4</v>
      </c>
      <c r="Q29" s="3" t="s">
        <v>36</v>
      </c>
      <c r="R29" s="41"/>
      <c r="S29" s="47">
        <v>0.94310000000000005</v>
      </c>
      <c r="T29" s="43">
        <v>0.75839999999999996</v>
      </c>
    </row>
    <row r="30" spans="1:20" x14ac:dyDescent="0.25">
      <c r="A30" s="30">
        <v>29</v>
      </c>
      <c r="B30" s="31" t="s">
        <v>37</v>
      </c>
      <c r="C30" s="31">
        <v>3</v>
      </c>
      <c r="D30" s="32">
        <v>195762492</v>
      </c>
      <c r="E30" s="32" t="s">
        <v>546</v>
      </c>
      <c r="F30" s="32" t="s">
        <v>4</v>
      </c>
      <c r="G30" s="16" t="s">
        <v>185</v>
      </c>
      <c r="H30" s="35">
        <v>0.96830400000000005</v>
      </c>
      <c r="I30" s="51">
        <v>6.5659999999999998E-3</v>
      </c>
      <c r="J30" s="2" t="s">
        <v>4</v>
      </c>
      <c r="K30" s="2" t="s">
        <v>37</v>
      </c>
      <c r="L30" s="2"/>
      <c r="M30" s="38" t="s">
        <v>4</v>
      </c>
      <c r="N30" s="39">
        <v>1.1160000000000001</v>
      </c>
      <c r="O30" s="40">
        <v>0.39579999999999999</v>
      </c>
      <c r="P30" s="3" t="s">
        <v>4</v>
      </c>
      <c r="Q30" s="3" t="s">
        <v>37</v>
      </c>
      <c r="R30" s="41"/>
      <c r="S30" s="47">
        <v>0.93799999999999994</v>
      </c>
      <c r="T30" s="43">
        <v>0.65800000000000003</v>
      </c>
    </row>
    <row r="31" spans="1:20" x14ac:dyDescent="0.25">
      <c r="A31" s="30">
        <v>30</v>
      </c>
      <c r="B31" s="31" t="s">
        <v>38</v>
      </c>
      <c r="C31" s="31">
        <v>3</v>
      </c>
      <c r="D31" s="32">
        <v>196359310</v>
      </c>
      <c r="E31" s="32" t="s">
        <v>547</v>
      </c>
      <c r="F31" s="32" t="s">
        <v>4</v>
      </c>
      <c r="G31" s="15" t="s">
        <v>185</v>
      </c>
      <c r="H31" s="36">
        <v>1.0791200000000001</v>
      </c>
      <c r="I31" s="51">
        <v>1.9500000000000001E-9</v>
      </c>
      <c r="J31" s="2" t="s">
        <v>4</v>
      </c>
      <c r="K31" s="2" t="s">
        <v>38</v>
      </c>
      <c r="L31" s="2"/>
      <c r="M31" s="38" t="s">
        <v>4</v>
      </c>
      <c r="N31" s="39">
        <v>0.90159999999999996</v>
      </c>
      <c r="O31" s="40">
        <v>0.4521</v>
      </c>
      <c r="P31" s="3" t="s">
        <v>4</v>
      </c>
      <c r="Q31" s="3" t="s">
        <v>38</v>
      </c>
      <c r="R31" s="41"/>
      <c r="S31" s="47">
        <v>1.0620000000000001</v>
      </c>
      <c r="T31" s="43">
        <v>0.68589999999999995</v>
      </c>
    </row>
    <row r="32" spans="1:20" x14ac:dyDescent="0.25">
      <c r="A32" s="30">
        <v>31</v>
      </c>
      <c r="B32" s="31" t="s">
        <v>39</v>
      </c>
      <c r="C32" s="31">
        <v>4</v>
      </c>
      <c r="D32" s="32">
        <v>38799710</v>
      </c>
      <c r="E32" s="32" t="s">
        <v>548</v>
      </c>
      <c r="F32" s="32" t="s">
        <v>4</v>
      </c>
      <c r="G32" s="16" t="s">
        <v>184</v>
      </c>
      <c r="H32" s="35">
        <v>1.2089399999999999</v>
      </c>
      <c r="I32" s="51">
        <v>1.579E-39</v>
      </c>
      <c r="J32" s="2" t="s">
        <v>4</v>
      </c>
      <c r="K32" s="2" t="s">
        <v>39</v>
      </c>
      <c r="L32" s="2"/>
      <c r="M32" s="38" t="s">
        <v>4</v>
      </c>
      <c r="N32" s="39">
        <v>1.0209999999999999</v>
      </c>
      <c r="O32" s="40">
        <v>0.8891</v>
      </c>
      <c r="P32" s="3" t="s">
        <v>4</v>
      </c>
      <c r="Q32" s="3" t="s">
        <v>39</v>
      </c>
      <c r="R32" s="41"/>
      <c r="S32" s="47">
        <v>0.89190000000000003</v>
      </c>
      <c r="T32" s="43">
        <v>0.53939999999999999</v>
      </c>
    </row>
    <row r="33" spans="1:20" x14ac:dyDescent="0.25">
      <c r="A33" s="30">
        <v>32</v>
      </c>
      <c r="B33" s="31" t="s">
        <v>40</v>
      </c>
      <c r="C33" s="31">
        <v>4</v>
      </c>
      <c r="D33" s="32">
        <v>123141070</v>
      </c>
      <c r="E33" s="32" t="s">
        <v>549</v>
      </c>
      <c r="F33" s="32" t="s">
        <v>4</v>
      </c>
      <c r="G33" s="16" t="s">
        <v>184</v>
      </c>
      <c r="H33" s="35">
        <v>0.83326599999999995</v>
      </c>
      <c r="I33" s="51">
        <v>5.6049999999999995E-20</v>
      </c>
      <c r="J33" s="2" t="s">
        <v>4</v>
      </c>
      <c r="K33" s="2" t="s">
        <v>40</v>
      </c>
      <c r="L33" s="2"/>
      <c r="M33" s="38" t="s">
        <v>4</v>
      </c>
      <c r="N33" s="39">
        <v>1.456</v>
      </c>
      <c r="O33" s="40">
        <v>6.8260000000000001E-2</v>
      </c>
      <c r="P33" s="3" t="s">
        <v>4</v>
      </c>
      <c r="Q33" s="3" t="s">
        <v>40</v>
      </c>
      <c r="R33" s="41"/>
      <c r="S33" s="47">
        <v>0.47510000000000002</v>
      </c>
      <c r="T33" s="43">
        <v>1.7950000000000001E-2</v>
      </c>
    </row>
    <row r="34" spans="1:20" x14ac:dyDescent="0.25">
      <c r="A34" s="30">
        <v>33</v>
      </c>
      <c r="B34" s="31" t="s">
        <v>41</v>
      </c>
      <c r="C34" s="31">
        <v>4</v>
      </c>
      <c r="D34" s="32">
        <v>123448562</v>
      </c>
      <c r="E34" s="32" t="s">
        <v>550</v>
      </c>
      <c r="F34" s="32" t="s">
        <v>4</v>
      </c>
      <c r="G34" s="16" t="s">
        <v>186</v>
      </c>
      <c r="H34" s="35">
        <v>0.89925999999999995</v>
      </c>
      <c r="I34" s="51">
        <v>2.8459999999999998E-17</v>
      </c>
      <c r="J34" s="2" t="s">
        <v>4</v>
      </c>
      <c r="K34" s="2" t="s">
        <v>41</v>
      </c>
      <c r="L34" s="2"/>
      <c r="M34" s="38" t="s">
        <v>4</v>
      </c>
      <c r="N34" s="39">
        <v>1.0229999999999999</v>
      </c>
      <c r="O34" s="40">
        <v>0.86650000000000005</v>
      </c>
      <c r="P34" s="3" t="s">
        <v>4</v>
      </c>
      <c r="Q34" s="3" t="s">
        <v>41</v>
      </c>
      <c r="R34" s="41"/>
      <c r="S34" s="47">
        <v>1.325</v>
      </c>
      <c r="T34" s="43">
        <v>5.8610000000000002E-2</v>
      </c>
    </row>
    <row r="35" spans="1:20" x14ac:dyDescent="0.25">
      <c r="A35" s="30">
        <v>34</v>
      </c>
      <c r="B35" s="31" t="s">
        <v>42</v>
      </c>
      <c r="C35" s="31">
        <v>4</v>
      </c>
      <c r="D35" s="32">
        <v>144003159</v>
      </c>
      <c r="E35" s="32" t="s">
        <v>551</v>
      </c>
      <c r="F35" s="32" t="s">
        <v>4</v>
      </c>
      <c r="G35" s="16" t="s">
        <v>184</v>
      </c>
      <c r="H35" s="35">
        <v>1.00051</v>
      </c>
      <c r="I35" s="51">
        <v>0.9698</v>
      </c>
      <c r="J35" s="2" t="s">
        <v>4</v>
      </c>
      <c r="K35" s="2" t="s">
        <v>42</v>
      </c>
      <c r="L35" s="2"/>
      <c r="M35" s="38" t="s">
        <v>6</v>
      </c>
      <c r="N35" s="39">
        <v>1.1779999999999999</v>
      </c>
      <c r="O35" s="40">
        <v>0.255</v>
      </c>
      <c r="P35" s="3" t="s">
        <v>7</v>
      </c>
      <c r="Q35" s="14" t="s">
        <v>157</v>
      </c>
      <c r="R35" s="41"/>
      <c r="S35" s="46" t="s">
        <v>157</v>
      </c>
      <c r="T35" s="43" t="s">
        <v>157</v>
      </c>
    </row>
    <row r="36" spans="1:20" x14ac:dyDescent="0.25">
      <c r="A36" s="30">
        <v>35</v>
      </c>
      <c r="B36" s="31" t="s">
        <v>43</v>
      </c>
      <c r="C36" s="31">
        <v>5</v>
      </c>
      <c r="D36" s="32">
        <v>14610309</v>
      </c>
      <c r="E36" s="32" t="s">
        <v>552</v>
      </c>
      <c r="F36" s="32" t="s">
        <v>4</v>
      </c>
      <c r="G36" s="16" t="s">
        <v>186</v>
      </c>
      <c r="H36" s="35">
        <v>0.83985100000000001</v>
      </c>
      <c r="I36" s="51">
        <v>2.082E-14</v>
      </c>
      <c r="J36" s="2" t="s">
        <v>4</v>
      </c>
      <c r="K36" s="2" t="s">
        <v>43</v>
      </c>
      <c r="L36" s="2"/>
      <c r="M36" s="38" t="s">
        <v>4</v>
      </c>
      <c r="N36" s="39">
        <v>1.0489999999999999</v>
      </c>
      <c r="O36" s="40">
        <v>0.8387</v>
      </c>
      <c r="P36" s="3" t="s">
        <v>4</v>
      </c>
      <c r="Q36" s="3" t="s">
        <v>43</v>
      </c>
      <c r="R36" s="41"/>
      <c r="S36" s="47">
        <v>1.07</v>
      </c>
      <c r="T36" s="43">
        <v>0.8145</v>
      </c>
    </row>
    <row r="37" spans="1:20" x14ac:dyDescent="0.25">
      <c r="A37" s="30">
        <v>36</v>
      </c>
      <c r="B37" s="31" t="s">
        <v>44</v>
      </c>
      <c r="C37" s="31">
        <v>5</v>
      </c>
      <c r="D37" s="32">
        <v>35881376</v>
      </c>
      <c r="E37" s="32" t="s">
        <v>553</v>
      </c>
      <c r="F37" s="32" t="s">
        <v>4</v>
      </c>
      <c r="G37" s="16" t="s">
        <v>185</v>
      </c>
      <c r="H37" s="35">
        <v>1.0553699999999999</v>
      </c>
      <c r="I37" s="51">
        <v>4.1409999999999998E-5</v>
      </c>
      <c r="J37" s="2" t="s">
        <v>4</v>
      </c>
      <c r="K37" s="2" t="s">
        <v>44</v>
      </c>
      <c r="L37" s="2"/>
      <c r="M37" s="38" t="s">
        <v>4</v>
      </c>
      <c r="N37" s="39">
        <v>0.69450000000000001</v>
      </c>
      <c r="O37" s="40">
        <v>2.1420000000000002E-2</v>
      </c>
      <c r="P37" s="3" t="s">
        <v>4</v>
      </c>
      <c r="Q37" s="3" t="s">
        <v>44</v>
      </c>
      <c r="R37" s="41"/>
      <c r="S37" s="47">
        <v>1.0409999999999999</v>
      </c>
      <c r="T37" s="43">
        <v>0.79759999999999998</v>
      </c>
    </row>
    <row r="38" spans="1:20" x14ac:dyDescent="0.25">
      <c r="A38" s="30">
        <v>37</v>
      </c>
      <c r="B38" s="31" t="s">
        <v>45</v>
      </c>
      <c r="C38" s="31">
        <v>5</v>
      </c>
      <c r="D38" s="32">
        <v>59369794</v>
      </c>
      <c r="E38" s="32" t="s">
        <v>554</v>
      </c>
      <c r="F38" s="32" t="s">
        <v>4</v>
      </c>
      <c r="G38" s="16" t="s">
        <v>183</v>
      </c>
      <c r="H38" s="35">
        <v>1.01044</v>
      </c>
      <c r="I38" s="51">
        <v>0.4214</v>
      </c>
      <c r="J38" s="2" t="s">
        <v>4</v>
      </c>
      <c r="K38" s="2" t="s">
        <v>45</v>
      </c>
      <c r="L38" s="2"/>
      <c r="M38" s="38" t="s">
        <v>6</v>
      </c>
      <c r="N38" s="39">
        <v>0.98250000000000004</v>
      </c>
      <c r="O38" s="40">
        <v>0.8992</v>
      </c>
      <c r="P38" s="3" t="s">
        <v>7</v>
      </c>
      <c r="Q38" s="14" t="s">
        <v>157</v>
      </c>
      <c r="R38" s="41"/>
      <c r="S38" s="46" t="s">
        <v>157</v>
      </c>
      <c r="T38" s="43" t="s">
        <v>157</v>
      </c>
    </row>
    <row r="39" spans="1:20" x14ac:dyDescent="0.25">
      <c r="A39" s="30">
        <v>38</v>
      </c>
      <c r="B39" s="31" t="s">
        <v>46</v>
      </c>
      <c r="C39" s="31">
        <v>5</v>
      </c>
      <c r="D39" s="32">
        <v>110198114</v>
      </c>
      <c r="E39" s="32" t="s">
        <v>555</v>
      </c>
      <c r="F39" s="32" t="s">
        <v>4</v>
      </c>
      <c r="G39" s="16" t="s">
        <v>186</v>
      </c>
      <c r="H39" s="35">
        <v>0.82961200000000002</v>
      </c>
      <c r="I39" s="51">
        <v>2.0870000000000001E-17</v>
      </c>
      <c r="J39" s="2" t="s">
        <v>4</v>
      </c>
      <c r="K39" s="2" t="s">
        <v>46</v>
      </c>
      <c r="L39" s="2"/>
      <c r="M39" s="38" t="s">
        <v>4</v>
      </c>
      <c r="N39" s="39">
        <v>1.0960000000000001</v>
      </c>
      <c r="O39" s="40">
        <v>0.68779999999999997</v>
      </c>
      <c r="P39" s="3" t="s">
        <v>4</v>
      </c>
      <c r="Q39" s="3" t="s">
        <v>46</v>
      </c>
      <c r="R39" s="41"/>
      <c r="S39" s="47">
        <v>1.4019999999999999</v>
      </c>
      <c r="T39" s="43">
        <v>0.16769999999999999</v>
      </c>
    </row>
    <row r="40" spans="1:20" x14ac:dyDescent="0.25">
      <c r="A40" s="30">
        <v>39</v>
      </c>
      <c r="B40" s="31" t="s">
        <v>47</v>
      </c>
      <c r="C40" s="31">
        <v>5</v>
      </c>
      <c r="D40" s="32">
        <v>110401872</v>
      </c>
      <c r="E40" s="32" t="s">
        <v>556</v>
      </c>
      <c r="F40" s="32" t="s">
        <v>4</v>
      </c>
      <c r="G40" s="16" t="s">
        <v>184</v>
      </c>
      <c r="H40" s="35">
        <v>0.84636100000000003</v>
      </c>
      <c r="I40" s="51">
        <v>1.156E-35</v>
      </c>
      <c r="J40" s="2" t="s">
        <v>4</v>
      </c>
      <c r="K40" s="2" t="s">
        <v>47</v>
      </c>
      <c r="L40" s="2"/>
      <c r="M40" s="38" t="s">
        <v>4</v>
      </c>
      <c r="N40" s="39">
        <v>1.0289999999999999</v>
      </c>
      <c r="O40" s="40">
        <v>0.84430000000000005</v>
      </c>
      <c r="P40" s="3" t="s">
        <v>4</v>
      </c>
      <c r="Q40" s="3" t="s">
        <v>47</v>
      </c>
      <c r="R40" s="41"/>
      <c r="S40" s="47">
        <v>0.74560000000000004</v>
      </c>
      <c r="T40" s="43">
        <v>8.7150000000000005E-2</v>
      </c>
    </row>
    <row r="41" spans="1:20" x14ac:dyDescent="0.25">
      <c r="A41" s="30">
        <v>40</v>
      </c>
      <c r="B41" s="31" t="s">
        <v>48</v>
      </c>
      <c r="C41" s="31">
        <v>5</v>
      </c>
      <c r="D41" s="32">
        <v>110467499</v>
      </c>
      <c r="E41" s="32" t="s">
        <v>557</v>
      </c>
      <c r="F41" s="32" t="s">
        <v>4</v>
      </c>
      <c r="G41" s="16" t="s">
        <v>186</v>
      </c>
      <c r="H41" s="35">
        <v>1.1458299999999999</v>
      </c>
      <c r="I41" s="51">
        <v>7.1270000000000001E-31</v>
      </c>
      <c r="J41" s="2" t="s">
        <v>4</v>
      </c>
      <c r="K41" s="2" t="s">
        <v>48</v>
      </c>
      <c r="L41" s="2"/>
      <c r="M41" s="38" t="s">
        <v>4</v>
      </c>
      <c r="N41" s="39">
        <v>0.71199999999999997</v>
      </c>
      <c r="O41" s="40">
        <v>9.3589999999999993E-3</v>
      </c>
      <c r="P41" s="3" t="s">
        <v>4</v>
      </c>
      <c r="Q41" s="3" t="s">
        <v>48</v>
      </c>
      <c r="R41" s="41"/>
      <c r="S41" s="47">
        <v>1.0289999999999999</v>
      </c>
      <c r="T41" s="43">
        <v>0.84109999999999996</v>
      </c>
    </row>
    <row r="42" spans="1:20" x14ac:dyDescent="0.25">
      <c r="A42" s="30">
        <v>41</v>
      </c>
      <c r="B42" s="31" t="s">
        <v>49</v>
      </c>
      <c r="C42" s="31">
        <v>5</v>
      </c>
      <c r="D42" s="32">
        <v>131797547</v>
      </c>
      <c r="E42" s="32" t="s">
        <v>558</v>
      </c>
      <c r="F42" s="32" t="s">
        <v>4</v>
      </c>
      <c r="G42" s="16" t="s">
        <v>183</v>
      </c>
      <c r="H42" s="35">
        <v>0.91922599999999999</v>
      </c>
      <c r="I42" s="51">
        <v>3.8750000000000004E-12</v>
      </c>
      <c r="J42" s="2" t="s">
        <v>4</v>
      </c>
      <c r="K42" s="2" t="s">
        <v>49</v>
      </c>
      <c r="L42" s="2"/>
      <c r="M42" s="38" t="s">
        <v>4</v>
      </c>
      <c r="N42" s="39">
        <v>1.1719999999999999</v>
      </c>
      <c r="O42" s="40">
        <v>0.2291</v>
      </c>
      <c r="P42" s="3" t="s">
        <v>4</v>
      </c>
      <c r="Q42" s="3" t="s">
        <v>49</v>
      </c>
      <c r="R42" s="41"/>
      <c r="S42" s="47">
        <v>1.236</v>
      </c>
      <c r="T42" s="43">
        <v>0.14560000000000001</v>
      </c>
    </row>
    <row r="43" spans="1:20" x14ac:dyDescent="0.25">
      <c r="A43" s="30">
        <v>42</v>
      </c>
      <c r="B43" s="31" t="s">
        <v>50</v>
      </c>
      <c r="C43" s="31">
        <v>5</v>
      </c>
      <c r="D43" s="32">
        <v>131969874</v>
      </c>
      <c r="E43" s="32" t="s">
        <v>559</v>
      </c>
      <c r="F43" s="32" t="s">
        <v>4</v>
      </c>
      <c r="G43" s="16" t="s">
        <v>184</v>
      </c>
      <c r="H43" s="35">
        <v>0.84319599999999995</v>
      </c>
      <c r="I43" s="51">
        <v>6.8639999999999996E-30</v>
      </c>
      <c r="J43" s="2" t="s">
        <v>4</v>
      </c>
      <c r="K43" s="2" t="s">
        <v>50</v>
      </c>
      <c r="L43" s="2"/>
      <c r="M43" s="38" t="s">
        <v>4</v>
      </c>
      <c r="N43" s="39">
        <v>0.74270000000000003</v>
      </c>
      <c r="O43" s="40">
        <v>7.9509999999999997E-2</v>
      </c>
      <c r="P43" s="3" t="s">
        <v>4</v>
      </c>
      <c r="Q43" s="3" t="s">
        <v>50</v>
      </c>
      <c r="R43" s="41"/>
      <c r="S43" s="47">
        <v>1.25</v>
      </c>
      <c r="T43" s="43">
        <v>0.21199999999999999</v>
      </c>
    </row>
    <row r="44" spans="1:20" ht="17.25" x14ac:dyDescent="0.25">
      <c r="A44" s="30">
        <v>43</v>
      </c>
      <c r="B44" s="31" t="s">
        <v>51</v>
      </c>
      <c r="C44" s="31">
        <v>5</v>
      </c>
      <c r="D44" s="32">
        <v>132105698</v>
      </c>
      <c r="E44" s="32" t="s">
        <v>560</v>
      </c>
      <c r="F44" s="32" t="s">
        <v>4</v>
      </c>
      <c r="G44" s="16" t="s">
        <v>184</v>
      </c>
      <c r="H44" s="35">
        <v>0.85353199999999996</v>
      </c>
      <c r="I44" s="51">
        <v>4.1230000000000002E-13</v>
      </c>
      <c r="J44" s="2" t="s">
        <v>6</v>
      </c>
      <c r="K44" s="2" t="s">
        <v>52</v>
      </c>
      <c r="L44" s="2" t="s">
        <v>645</v>
      </c>
      <c r="M44" s="38" t="s">
        <v>4</v>
      </c>
      <c r="N44" s="39">
        <v>0.81879999999999997</v>
      </c>
      <c r="O44" s="40">
        <v>0.4965</v>
      </c>
      <c r="P44" s="3" t="s">
        <v>6</v>
      </c>
      <c r="Q44" s="3" t="s">
        <v>52</v>
      </c>
      <c r="R44" s="41" t="s">
        <v>645</v>
      </c>
      <c r="S44" s="47">
        <v>0.9516</v>
      </c>
      <c r="T44" s="43">
        <v>0.85799999999999998</v>
      </c>
    </row>
    <row r="45" spans="1:20" x14ac:dyDescent="0.25">
      <c r="A45" s="30">
        <v>44</v>
      </c>
      <c r="B45" s="31" t="s">
        <v>53</v>
      </c>
      <c r="C45" s="31">
        <v>5</v>
      </c>
      <c r="D45" s="32">
        <v>140925362</v>
      </c>
      <c r="E45" s="32" t="s">
        <v>561</v>
      </c>
      <c r="F45" s="32" t="s">
        <v>4</v>
      </c>
      <c r="G45" s="16" t="s">
        <v>186</v>
      </c>
      <c r="H45" s="35">
        <v>1.04182</v>
      </c>
      <c r="I45" s="51">
        <v>6.8099999999999996E-4</v>
      </c>
      <c r="J45" s="2" t="s">
        <v>4</v>
      </c>
      <c r="K45" s="2" t="s">
        <v>53</v>
      </c>
      <c r="L45" s="2"/>
      <c r="M45" s="38" t="s">
        <v>4</v>
      </c>
      <c r="N45" s="39">
        <v>0.87190000000000001</v>
      </c>
      <c r="O45" s="40">
        <v>0.30990000000000001</v>
      </c>
      <c r="P45" s="3" t="s">
        <v>4</v>
      </c>
      <c r="Q45" s="3" t="s">
        <v>53</v>
      </c>
      <c r="R45" s="41"/>
      <c r="S45" s="47">
        <v>0.98909999999999998</v>
      </c>
      <c r="T45" s="43">
        <v>0.94079999999999997</v>
      </c>
    </row>
    <row r="46" spans="1:20" x14ac:dyDescent="0.25">
      <c r="A46" s="30">
        <v>45</v>
      </c>
      <c r="B46" s="31" t="s">
        <v>54</v>
      </c>
      <c r="C46" s="31">
        <v>5</v>
      </c>
      <c r="D46" s="32">
        <v>141533062</v>
      </c>
      <c r="E46" s="32" t="s">
        <v>562</v>
      </c>
      <c r="F46" s="32" t="s">
        <v>4</v>
      </c>
      <c r="G46" s="16" t="s">
        <v>183</v>
      </c>
      <c r="H46" s="35">
        <v>0.92252000000000001</v>
      </c>
      <c r="I46" s="51">
        <v>2.9500000000000002E-11</v>
      </c>
      <c r="J46" s="2" t="s">
        <v>4</v>
      </c>
      <c r="K46" s="2" t="s">
        <v>54</v>
      </c>
      <c r="L46" s="2"/>
      <c r="M46" s="38" t="s">
        <v>4</v>
      </c>
      <c r="N46" s="39">
        <v>0.67659999999999998</v>
      </c>
      <c r="O46" s="40">
        <v>5.3439999999999998E-3</v>
      </c>
      <c r="P46" s="3" t="s">
        <v>4</v>
      </c>
      <c r="Q46" s="3" t="s">
        <v>54</v>
      </c>
      <c r="R46" s="41"/>
      <c r="S46" s="47">
        <v>0.80230000000000001</v>
      </c>
      <c r="T46" s="43">
        <v>0.1439</v>
      </c>
    </row>
    <row r="47" spans="1:20" x14ac:dyDescent="0.25">
      <c r="A47" s="30">
        <v>46</v>
      </c>
      <c r="B47" s="31" t="s">
        <v>55</v>
      </c>
      <c r="C47" s="31">
        <v>5</v>
      </c>
      <c r="D47" s="32">
        <v>141529762</v>
      </c>
      <c r="E47" s="32" t="s">
        <v>562</v>
      </c>
      <c r="F47" s="32" t="s">
        <v>6</v>
      </c>
      <c r="G47" s="48" t="s">
        <v>157</v>
      </c>
      <c r="H47" s="49" t="s">
        <v>157</v>
      </c>
      <c r="I47" s="50" t="s">
        <v>157</v>
      </c>
      <c r="J47" s="2" t="s">
        <v>6</v>
      </c>
      <c r="K47" s="4" t="s">
        <v>157</v>
      </c>
      <c r="L47" s="2" t="s">
        <v>158</v>
      </c>
      <c r="M47" s="38" t="s">
        <v>6</v>
      </c>
      <c r="N47" s="44" t="s">
        <v>157</v>
      </c>
      <c r="O47" s="40" t="s">
        <v>157</v>
      </c>
      <c r="P47" s="3" t="s">
        <v>7</v>
      </c>
      <c r="Q47" s="14" t="s">
        <v>157</v>
      </c>
      <c r="R47" s="41"/>
      <c r="S47" s="46" t="s">
        <v>157</v>
      </c>
      <c r="T47" s="43" t="s">
        <v>157</v>
      </c>
    </row>
    <row r="48" spans="1:20" x14ac:dyDescent="0.25">
      <c r="A48" s="30">
        <v>47</v>
      </c>
      <c r="B48" s="31" t="s">
        <v>56</v>
      </c>
      <c r="C48" s="31">
        <v>6</v>
      </c>
      <c r="D48" s="32">
        <v>28712247</v>
      </c>
      <c r="E48" s="32" t="s">
        <v>563</v>
      </c>
      <c r="F48" s="32" t="s">
        <v>4</v>
      </c>
      <c r="G48" s="16" t="s">
        <v>183</v>
      </c>
      <c r="H48" s="35">
        <v>0.936052</v>
      </c>
      <c r="I48" s="51">
        <v>1.963E-5</v>
      </c>
      <c r="J48" s="2" t="s">
        <v>57</v>
      </c>
      <c r="K48" s="2" t="s">
        <v>56</v>
      </c>
      <c r="L48" s="2"/>
      <c r="M48" s="38" t="s">
        <v>4</v>
      </c>
      <c r="N48" s="39">
        <v>1.0289999999999999</v>
      </c>
      <c r="O48" s="40">
        <v>0.86909999999999998</v>
      </c>
      <c r="P48" s="3" t="s">
        <v>4</v>
      </c>
      <c r="Q48" s="3" t="s">
        <v>56</v>
      </c>
      <c r="R48" s="41"/>
      <c r="S48" s="47">
        <v>1.1739999999999999</v>
      </c>
      <c r="T48" s="43">
        <v>0.36159999999999998</v>
      </c>
    </row>
    <row r="49" spans="1:20" ht="17.25" x14ac:dyDescent="0.25">
      <c r="A49" s="30">
        <v>48</v>
      </c>
      <c r="B49" s="31" t="s">
        <v>58</v>
      </c>
      <c r="C49" s="31">
        <v>6</v>
      </c>
      <c r="D49" s="32">
        <v>31324499</v>
      </c>
      <c r="E49" s="32" t="s">
        <v>564</v>
      </c>
      <c r="F49" s="32" t="s">
        <v>4</v>
      </c>
      <c r="G49" s="15" t="s">
        <v>186</v>
      </c>
      <c r="H49" s="36">
        <v>0.82103599999999999</v>
      </c>
      <c r="I49" s="51">
        <v>4.4909999999999998E-19</v>
      </c>
      <c r="J49" s="2" t="s">
        <v>6</v>
      </c>
      <c r="K49" s="4" t="s">
        <v>157</v>
      </c>
      <c r="L49" s="2" t="s">
        <v>163</v>
      </c>
      <c r="M49" s="38" t="s">
        <v>6</v>
      </c>
      <c r="N49" s="44" t="s">
        <v>157</v>
      </c>
      <c r="O49" s="40" t="s">
        <v>157</v>
      </c>
      <c r="P49" s="3" t="s">
        <v>7</v>
      </c>
      <c r="Q49" s="14" t="s">
        <v>157</v>
      </c>
      <c r="R49" s="41"/>
      <c r="S49" s="46" t="s">
        <v>157</v>
      </c>
      <c r="T49" s="43" t="s">
        <v>157</v>
      </c>
    </row>
    <row r="50" spans="1:20" x14ac:dyDescent="0.25">
      <c r="A50" s="30">
        <v>49</v>
      </c>
      <c r="B50" s="31" t="s">
        <v>59</v>
      </c>
      <c r="C50" s="31">
        <v>6</v>
      </c>
      <c r="D50" s="32">
        <v>31351664</v>
      </c>
      <c r="E50" s="32" t="s">
        <v>565</v>
      </c>
      <c r="F50" s="32" t="s">
        <v>4</v>
      </c>
      <c r="G50" s="16" t="s">
        <v>185</v>
      </c>
      <c r="H50" s="35">
        <v>1.0132699999999999</v>
      </c>
      <c r="I50" s="51">
        <v>0.2656</v>
      </c>
      <c r="J50" s="2" t="s">
        <v>60</v>
      </c>
      <c r="K50" s="2" t="s">
        <v>59</v>
      </c>
      <c r="L50" s="2"/>
      <c r="M50" s="38" t="s">
        <v>6</v>
      </c>
      <c r="N50" s="39">
        <v>0.85960000000000003</v>
      </c>
      <c r="O50" s="40">
        <v>0.25269999999999998</v>
      </c>
      <c r="P50" s="3" t="s">
        <v>7</v>
      </c>
      <c r="Q50" s="14" t="s">
        <v>157</v>
      </c>
      <c r="R50" s="41"/>
      <c r="S50" s="46" t="s">
        <v>157</v>
      </c>
      <c r="T50" s="43" t="s">
        <v>157</v>
      </c>
    </row>
    <row r="51" spans="1:20" x14ac:dyDescent="0.25">
      <c r="A51" s="30">
        <v>50</v>
      </c>
      <c r="B51" s="31" t="s">
        <v>61</v>
      </c>
      <c r="C51" s="31">
        <v>6</v>
      </c>
      <c r="D51" s="32">
        <v>31472720</v>
      </c>
      <c r="E51" s="32" t="s">
        <v>566</v>
      </c>
      <c r="F51" s="32" t="s">
        <v>4</v>
      </c>
      <c r="G51" s="16" t="s">
        <v>185</v>
      </c>
      <c r="H51" s="35">
        <v>0.93519200000000002</v>
      </c>
      <c r="I51" s="51">
        <v>6.3770000000000005E-7</v>
      </c>
      <c r="J51" s="2" t="s">
        <v>62</v>
      </c>
      <c r="K51" s="2" t="s">
        <v>61</v>
      </c>
      <c r="L51" s="2"/>
      <c r="M51" s="38" t="s">
        <v>4</v>
      </c>
      <c r="N51" s="39">
        <v>1.3120000000000001</v>
      </c>
      <c r="O51" s="40">
        <v>5.8090000000000003E-2</v>
      </c>
      <c r="P51" s="3" t="s">
        <v>4</v>
      </c>
      <c r="Q51" s="3" t="s">
        <v>61</v>
      </c>
      <c r="R51" s="41"/>
      <c r="S51" s="47">
        <v>0.96970000000000001</v>
      </c>
      <c r="T51" s="43">
        <v>0.85029999999999994</v>
      </c>
    </row>
    <row r="52" spans="1:20" x14ac:dyDescent="0.25">
      <c r="A52" s="30">
        <v>51</v>
      </c>
      <c r="B52" s="31" t="s">
        <v>63</v>
      </c>
      <c r="C52" s="31">
        <v>6</v>
      </c>
      <c r="D52" s="32">
        <v>31574525</v>
      </c>
      <c r="E52" s="32" t="s">
        <v>567</v>
      </c>
      <c r="F52" s="32" t="s">
        <v>4</v>
      </c>
      <c r="G52" s="16" t="s">
        <v>186</v>
      </c>
      <c r="H52" s="35">
        <v>1.1703399999999999</v>
      </c>
      <c r="I52" s="51">
        <v>3.8909999999999998E-11</v>
      </c>
      <c r="J52" s="2" t="s">
        <v>64</v>
      </c>
      <c r="K52" s="2" t="s">
        <v>63</v>
      </c>
      <c r="L52" s="2"/>
      <c r="M52" s="38" t="s">
        <v>4</v>
      </c>
      <c r="N52" s="39">
        <v>0.97170000000000001</v>
      </c>
      <c r="O52" s="40">
        <v>0.91590000000000005</v>
      </c>
      <c r="P52" s="3" t="s">
        <v>4</v>
      </c>
      <c r="Q52" s="3" t="s">
        <v>63</v>
      </c>
      <c r="R52" s="41"/>
      <c r="S52" s="47">
        <v>1.22</v>
      </c>
      <c r="T52" s="43">
        <v>0.45490000000000003</v>
      </c>
    </row>
    <row r="53" spans="1:20" x14ac:dyDescent="0.25">
      <c r="A53" s="30">
        <v>52</v>
      </c>
      <c r="B53" s="31" t="s">
        <v>65</v>
      </c>
      <c r="C53" s="31">
        <v>6</v>
      </c>
      <c r="D53" s="32">
        <v>32184345</v>
      </c>
      <c r="E53" s="32" t="s">
        <v>568</v>
      </c>
      <c r="F53" s="32" t="s">
        <v>4</v>
      </c>
      <c r="G53" s="16" t="s">
        <v>184</v>
      </c>
      <c r="H53" s="35">
        <v>0.92995499999999998</v>
      </c>
      <c r="I53" s="51">
        <v>1.9659999999999999E-6</v>
      </c>
      <c r="J53" s="2" t="s">
        <v>66</v>
      </c>
      <c r="K53" s="2" t="s">
        <v>65</v>
      </c>
      <c r="L53" s="2"/>
      <c r="M53" s="38" t="s">
        <v>4</v>
      </c>
      <c r="N53" s="39">
        <v>0.86529999999999996</v>
      </c>
      <c r="O53" s="40">
        <v>0.40160000000000001</v>
      </c>
      <c r="P53" s="3" t="s">
        <v>4</v>
      </c>
      <c r="Q53" s="3" t="s">
        <v>65</v>
      </c>
      <c r="R53" s="41"/>
      <c r="S53" s="47">
        <v>1.169</v>
      </c>
      <c r="T53" s="43">
        <v>0.40670000000000001</v>
      </c>
    </row>
    <row r="54" spans="1:20" x14ac:dyDescent="0.25">
      <c r="A54" s="30">
        <v>53</v>
      </c>
      <c r="B54" s="31" t="s">
        <v>67</v>
      </c>
      <c r="C54" s="31">
        <v>6</v>
      </c>
      <c r="D54" s="32">
        <v>32358513</v>
      </c>
      <c r="E54" s="32" t="s">
        <v>569</v>
      </c>
      <c r="F54" s="32" t="s">
        <v>4</v>
      </c>
      <c r="G54" s="16" t="s">
        <v>185</v>
      </c>
      <c r="H54" s="35">
        <v>1.00587</v>
      </c>
      <c r="I54" s="51">
        <v>0.65429999999999999</v>
      </c>
      <c r="J54" s="2" t="s">
        <v>68</v>
      </c>
      <c r="K54" s="2" t="s">
        <v>67</v>
      </c>
      <c r="L54" s="2"/>
      <c r="M54" s="38" t="s">
        <v>6</v>
      </c>
      <c r="N54" s="39">
        <v>1.05</v>
      </c>
      <c r="O54" s="40">
        <v>0.73</v>
      </c>
      <c r="P54" s="3" t="s">
        <v>7</v>
      </c>
      <c r="Q54" s="14" t="s">
        <v>157</v>
      </c>
      <c r="R54" s="41"/>
      <c r="S54" s="46" t="s">
        <v>157</v>
      </c>
      <c r="T54" s="43" t="s">
        <v>157</v>
      </c>
    </row>
    <row r="55" spans="1:20" ht="17.25" x14ac:dyDescent="0.25">
      <c r="A55" s="30">
        <v>54</v>
      </c>
      <c r="B55" s="31" t="s">
        <v>69</v>
      </c>
      <c r="C55" s="31">
        <v>6</v>
      </c>
      <c r="D55" s="32">
        <v>32544121</v>
      </c>
      <c r="E55" s="32" t="s">
        <v>570</v>
      </c>
      <c r="F55" s="32" t="s">
        <v>4</v>
      </c>
      <c r="G55" s="15" t="s">
        <v>184</v>
      </c>
      <c r="H55" s="36">
        <v>1.4597899999999999</v>
      </c>
      <c r="I55" s="51">
        <v>4.4800000000000001E-20</v>
      </c>
      <c r="J55" s="2" t="s">
        <v>6</v>
      </c>
      <c r="K55" s="4" t="s">
        <v>157</v>
      </c>
      <c r="L55" s="2" t="s">
        <v>163</v>
      </c>
      <c r="M55" s="38" t="s">
        <v>6</v>
      </c>
      <c r="N55" s="44" t="s">
        <v>157</v>
      </c>
      <c r="O55" s="40" t="s">
        <v>157</v>
      </c>
      <c r="P55" s="3" t="s">
        <v>7</v>
      </c>
      <c r="Q55" s="14" t="s">
        <v>157</v>
      </c>
      <c r="R55" s="41"/>
      <c r="S55" s="46" t="s">
        <v>157</v>
      </c>
      <c r="T55" s="43" t="s">
        <v>157</v>
      </c>
    </row>
    <row r="56" spans="1:20" ht="17.25" x14ac:dyDescent="0.25">
      <c r="A56" s="30">
        <v>55</v>
      </c>
      <c r="B56" s="31" t="s">
        <v>70</v>
      </c>
      <c r="C56" s="31">
        <v>6</v>
      </c>
      <c r="D56" s="32">
        <v>32546666</v>
      </c>
      <c r="E56" s="32" t="s">
        <v>570</v>
      </c>
      <c r="F56" s="32" t="s">
        <v>4</v>
      </c>
      <c r="G56" s="15" t="s">
        <v>185</v>
      </c>
      <c r="H56" s="36">
        <v>0.79988899999999996</v>
      </c>
      <c r="I56" s="51">
        <v>7.0679999999999998E-13</v>
      </c>
      <c r="J56" s="2" t="s">
        <v>6</v>
      </c>
      <c r="K56" s="4" t="s">
        <v>157</v>
      </c>
      <c r="L56" s="2" t="s">
        <v>163</v>
      </c>
      <c r="M56" s="38" t="s">
        <v>6</v>
      </c>
      <c r="N56" s="44" t="s">
        <v>157</v>
      </c>
      <c r="O56" s="40" t="s">
        <v>157</v>
      </c>
      <c r="P56" s="3" t="s">
        <v>7</v>
      </c>
      <c r="Q56" s="14" t="s">
        <v>157</v>
      </c>
      <c r="R56" s="41"/>
      <c r="S56" s="46" t="s">
        <v>157</v>
      </c>
      <c r="T56" s="43" t="s">
        <v>157</v>
      </c>
    </row>
    <row r="57" spans="1:20" x14ac:dyDescent="0.25">
      <c r="A57" s="30">
        <v>56</v>
      </c>
      <c r="B57" s="31" t="s">
        <v>71</v>
      </c>
      <c r="C57" s="31">
        <v>6</v>
      </c>
      <c r="D57" s="32">
        <v>32620283</v>
      </c>
      <c r="E57" s="32" t="s">
        <v>571</v>
      </c>
      <c r="F57" s="32" t="s">
        <v>4</v>
      </c>
      <c r="G57" s="16" t="s">
        <v>186</v>
      </c>
      <c r="H57" s="35">
        <v>0.82742300000000002</v>
      </c>
      <c r="I57" s="51">
        <v>9.0070000000000006E-56</v>
      </c>
      <c r="J57" s="2" t="s">
        <v>4</v>
      </c>
      <c r="K57" s="2" t="s">
        <v>71</v>
      </c>
      <c r="L57" s="2"/>
      <c r="M57" s="38" t="s">
        <v>4</v>
      </c>
      <c r="N57" s="39">
        <v>1.1299999999999999</v>
      </c>
      <c r="O57" s="40">
        <v>0.34449999999999997</v>
      </c>
      <c r="P57" s="3" t="s">
        <v>4</v>
      </c>
      <c r="Q57" s="3" t="s">
        <v>71</v>
      </c>
      <c r="R57" s="41"/>
      <c r="S57" s="47">
        <v>1.1859999999999999</v>
      </c>
      <c r="T57" s="43">
        <v>0.2382</v>
      </c>
    </row>
    <row r="58" spans="1:20" x14ac:dyDescent="0.25">
      <c r="A58" s="30">
        <v>57</v>
      </c>
      <c r="B58" s="31" t="s">
        <v>72</v>
      </c>
      <c r="C58" s="31">
        <v>6</v>
      </c>
      <c r="D58" s="32">
        <v>33042880</v>
      </c>
      <c r="E58" s="32" t="s">
        <v>572</v>
      </c>
      <c r="F58" s="32" t="s">
        <v>4</v>
      </c>
      <c r="G58" s="16" t="s">
        <v>183</v>
      </c>
      <c r="H58" s="35">
        <v>0.88096200000000002</v>
      </c>
      <c r="I58" s="51">
        <v>4.7140000000000002E-14</v>
      </c>
      <c r="J58" s="2" t="s">
        <v>73</v>
      </c>
      <c r="K58" s="2" t="s">
        <v>72</v>
      </c>
      <c r="L58" s="2"/>
      <c r="M58" s="38" t="s">
        <v>4</v>
      </c>
      <c r="N58" s="39">
        <v>1.371</v>
      </c>
      <c r="O58" s="40">
        <v>6.9169999999999995E-2</v>
      </c>
      <c r="P58" s="3" t="s">
        <v>4</v>
      </c>
      <c r="Q58" s="3" t="s">
        <v>72</v>
      </c>
      <c r="R58" s="41"/>
      <c r="S58" s="47">
        <v>0.94730000000000003</v>
      </c>
      <c r="T58" s="43">
        <v>0.79930000000000001</v>
      </c>
    </row>
    <row r="59" spans="1:20" x14ac:dyDescent="0.25">
      <c r="A59" s="30">
        <v>58</v>
      </c>
      <c r="B59" s="31" t="s">
        <v>74</v>
      </c>
      <c r="C59" s="31">
        <v>6</v>
      </c>
      <c r="D59" s="32">
        <v>33046752</v>
      </c>
      <c r="E59" s="32" t="s">
        <v>573</v>
      </c>
      <c r="F59" s="32" t="s">
        <v>4</v>
      </c>
      <c r="G59" s="16" t="s">
        <v>185</v>
      </c>
      <c r="H59" s="35">
        <v>1.1508700000000001</v>
      </c>
      <c r="I59" s="51">
        <v>1.32E-14</v>
      </c>
      <c r="J59" s="2" t="s">
        <v>75</v>
      </c>
      <c r="K59" s="2" t="s">
        <v>74</v>
      </c>
      <c r="L59" s="2"/>
      <c r="M59" s="38" t="s">
        <v>4</v>
      </c>
      <c r="N59" s="39">
        <v>1.3979999999999999</v>
      </c>
      <c r="O59" s="40">
        <v>5.8119999999999998E-2</v>
      </c>
      <c r="P59" s="3" t="s">
        <v>4</v>
      </c>
      <c r="Q59" s="3" t="s">
        <v>74</v>
      </c>
      <c r="R59" s="41"/>
      <c r="S59" s="47">
        <v>1.2410000000000001</v>
      </c>
      <c r="T59" s="43">
        <v>0.32319999999999999</v>
      </c>
    </row>
    <row r="60" spans="1:20" x14ac:dyDescent="0.25">
      <c r="A60" s="30">
        <v>59</v>
      </c>
      <c r="B60" s="31" t="s">
        <v>76</v>
      </c>
      <c r="C60" s="31">
        <v>6</v>
      </c>
      <c r="D60" s="32">
        <v>33647058</v>
      </c>
      <c r="E60" s="32" t="s">
        <v>574</v>
      </c>
      <c r="F60" s="32" t="s">
        <v>4</v>
      </c>
      <c r="G60" s="16" t="s">
        <v>184</v>
      </c>
      <c r="H60" s="35">
        <v>0.94164499999999995</v>
      </c>
      <c r="I60" s="51">
        <v>2.9660000000000001E-5</v>
      </c>
      <c r="J60" s="2" t="s">
        <v>4</v>
      </c>
      <c r="K60" s="2" t="s">
        <v>76</v>
      </c>
      <c r="L60" s="2"/>
      <c r="M60" s="38" t="s">
        <v>4</v>
      </c>
      <c r="N60" s="39">
        <v>1.327</v>
      </c>
      <c r="O60" s="40">
        <v>4.9090000000000002E-2</v>
      </c>
      <c r="P60" s="3" t="s">
        <v>4</v>
      </c>
      <c r="Q60" s="3" t="s">
        <v>76</v>
      </c>
      <c r="R60" s="41"/>
      <c r="S60" s="47">
        <v>0.90629999999999999</v>
      </c>
      <c r="T60" s="43">
        <v>0.58120000000000005</v>
      </c>
    </row>
    <row r="61" spans="1:20" x14ac:dyDescent="0.25">
      <c r="A61" s="30">
        <v>60</v>
      </c>
      <c r="B61" s="31" t="s">
        <v>77</v>
      </c>
      <c r="C61" s="31">
        <v>6</v>
      </c>
      <c r="D61" s="32">
        <v>34156444</v>
      </c>
      <c r="E61" s="32" t="s">
        <v>575</v>
      </c>
      <c r="F61" s="32" t="s">
        <v>4</v>
      </c>
      <c r="G61" s="16" t="s">
        <v>186</v>
      </c>
      <c r="H61" s="35">
        <v>0.996394</v>
      </c>
      <c r="I61" s="51">
        <v>0.76470000000000005</v>
      </c>
      <c r="J61" s="2" t="s">
        <v>4</v>
      </c>
      <c r="K61" s="2" t="s">
        <v>77</v>
      </c>
      <c r="L61" s="2"/>
      <c r="M61" s="38" t="s">
        <v>6</v>
      </c>
      <c r="N61" s="39">
        <v>0.85419999999999996</v>
      </c>
      <c r="O61" s="40">
        <v>0.2271</v>
      </c>
      <c r="P61" s="3" t="s">
        <v>7</v>
      </c>
      <c r="Q61" s="14" t="s">
        <v>157</v>
      </c>
      <c r="R61" s="41"/>
      <c r="S61" s="46" t="s">
        <v>157</v>
      </c>
      <c r="T61" s="43" t="s">
        <v>157</v>
      </c>
    </row>
    <row r="62" spans="1:20" x14ac:dyDescent="0.25">
      <c r="A62" s="30">
        <v>61</v>
      </c>
      <c r="B62" s="31" t="s">
        <v>78</v>
      </c>
      <c r="C62" s="31">
        <v>6</v>
      </c>
      <c r="D62" s="32">
        <v>35134729</v>
      </c>
      <c r="E62" s="32" t="s">
        <v>576</v>
      </c>
      <c r="F62" s="32" t="s">
        <v>4</v>
      </c>
      <c r="G62" s="16" t="s">
        <v>185</v>
      </c>
      <c r="H62" s="35">
        <v>0.90094700000000005</v>
      </c>
      <c r="I62" s="51">
        <v>9.6050000000000006E-9</v>
      </c>
      <c r="J62" s="2" t="s">
        <v>4</v>
      </c>
      <c r="K62" s="2" t="s">
        <v>78</v>
      </c>
      <c r="L62" s="2"/>
      <c r="M62" s="38" t="s">
        <v>4</v>
      </c>
      <c r="N62" s="39">
        <v>1.0209999999999999</v>
      </c>
      <c r="O62" s="40">
        <v>0.91710000000000003</v>
      </c>
      <c r="P62" s="3" t="s">
        <v>4</v>
      </c>
      <c r="Q62" s="3" t="s">
        <v>78</v>
      </c>
      <c r="R62" s="41"/>
      <c r="S62" s="47">
        <v>0.95279999999999998</v>
      </c>
      <c r="T62" s="43">
        <v>0.83430000000000004</v>
      </c>
    </row>
    <row r="63" spans="1:20" x14ac:dyDescent="0.25">
      <c r="A63" s="30">
        <v>62</v>
      </c>
      <c r="B63" s="31" t="s">
        <v>79</v>
      </c>
      <c r="C63" s="31">
        <v>6</v>
      </c>
      <c r="D63" s="32">
        <v>52292136</v>
      </c>
      <c r="E63" s="32" t="s">
        <v>577</v>
      </c>
      <c r="F63" s="32" t="s">
        <v>4</v>
      </c>
      <c r="G63" s="16" t="s">
        <v>183</v>
      </c>
      <c r="H63" s="35">
        <v>0.981989</v>
      </c>
      <c r="I63" s="51">
        <v>0.2248</v>
      </c>
      <c r="J63" s="2" t="s">
        <v>4</v>
      </c>
      <c r="K63" s="2" t="s">
        <v>79</v>
      </c>
      <c r="L63" s="2"/>
      <c r="M63" s="38" t="s">
        <v>6</v>
      </c>
      <c r="N63" s="39">
        <v>0.86150000000000004</v>
      </c>
      <c r="O63" s="40">
        <v>0.3836</v>
      </c>
      <c r="P63" s="3" t="s">
        <v>7</v>
      </c>
      <c r="Q63" s="14" t="s">
        <v>157</v>
      </c>
      <c r="R63" s="41"/>
      <c r="S63" s="46" t="s">
        <v>157</v>
      </c>
      <c r="T63" s="43" t="s">
        <v>157</v>
      </c>
    </row>
    <row r="64" spans="1:20" x14ac:dyDescent="0.25">
      <c r="A64" s="30">
        <v>63</v>
      </c>
      <c r="B64" s="31" t="s">
        <v>80</v>
      </c>
      <c r="C64" s="31">
        <v>6</v>
      </c>
      <c r="D64" s="32">
        <v>90985198</v>
      </c>
      <c r="E64" s="32" t="s">
        <v>578</v>
      </c>
      <c r="F64" s="32" t="s">
        <v>4</v>
      </c>
      <c r="G64" s="16" t="s">
        <v>183</v>
      </c>
      <c r="H64" s="35">
        <v>1.11283</v>
      </c>
      <c r="I64" s="51">
        <v>3.2760000000000001E-18</v>
      </c>
      <c r="J64" s="2" t="s">
        <v>4</v>
      </c>
      <c r="K64" s="2" t="s">
        <v>80</v>
      </c>
      <c r="L64" s="2"/>
      <c r="M64" s="38" t="s">
        <v>4</v>
      </c>
      <c r="N64" s="39">
        <v>0.93600000000000005</v>
      </c>
      <c r="O64" s="40">
        <v>0.63170000000000004</v>
      </c>
      <c r="P64" s="3" t="s">
        <v>4</v>
      </c>
      <c r="Q64" s="3" t="s">
        <v>80</v>
      </c>
      <c r="R64" s="41"/>
      <c r="S64" s="47">
        <v>0.75609999999999999</v>
      </c>
      <c r="T64" s="43">
        <v>7.6230000000000006E-2</v>
      </c>
    </row>
    <row r="65" spans="1:20" x14ac:dyDescent="0.25">
      <c r="A65" s="30">
        <v>64</v>
      </c>
      <c r="B65" s="31" t="s">
        <v>81</v>
      </c>
      <c r="C65" s="31">
        <v>6</v>
      </c>
      <c r="D65" s="32">
        <v>128293562</v>
      </c>
      <c r="E65" s="32" t="s">
        <v>579</v>
      </c>
      <c r="F65" s="32" t="s">
        <v>4</v>
      </c>
      <c r="G65" s="16" t="s">
        <v>186</v>
      </c>
      <c r="H65" s="35">
        <v>0.90478199999999998</v>
      </c>
      <c r="I65" s="51">
        <v>4.7790000000000001E-13</v>
      </c>
      <c r="J65" s="2" t="s">
        <v>4</v>
      </c>
      <c r="K65" s="2" t="s">
        <v>81</v>
      </c>
      <c r="L65" s="2"/>
      <c r="M65" s="38" t="s">
        <v>4</v>
      </c>
      <c r="N65" s="39">
        <v>1.0580000000000001</v>
      </c>
      <c r="O65" s="40">
        <v>0.70199999999999996</v>
      </c>
      <c r="P65" s="3" t="s">
        <v>4</v>
      </c>
      <c r="Q65" s="3" t="s">
        <v>81</v>
      </c>
      <c r="R65" s="41"/>
      <c r="S65" s="47">
        <v>1.0660000000000001</v>
      </c>
      <c r="T65" s="43">
        <v>0.7</v>
      </c>
    </row>
    <row r="66" spans="1:20" x14ac:dyDescent="0.25">
      <c r="A66" s="30">
        <v>65</v>
      </c>
      <c r="B66" s="31" t="s">
        <v>82</v>
      </c>
      <c r="C66" s="31">
        <v>6</v>
      </c>
      <c r="D66" s="32">
        <v>138002175</v>
      </c>
      <c r="E66" s="32" t="s">
        <v>580</v>
      </c>
      <c r="F66" s="32" t="s">
        <v>4</v>
      </c>
      <c r="G66" s="16" t="s">
        <v>186</v>
      </c>
      <c r="H66" s="35">
        <v>1.0897600000000001</v>
      </c>
      <c r="I66" s="51">
        <v>1.43E-9</v>
      </c>
      <c r="J66" s="2" t="s">
        <v>4</v>
      </c>
      <c r="K66" s="2" t="s">
        <v>82</v>
      </c>
      <c r="L66" s="2"/>
      <c r="M66" s="38" t="s">
        <v>4</v>
      </c>
      <c r="N66" s="39">
        <v>0.86670000000000003</v>
      </c>
      <c r="O66" s="40">
        <v>0.34939999999999999</v>
      </c>
      <c r="P66" s="3" t="s">
        <v>4</v>
      </c>
      <c r="Q66" s="3" t="s">
        <v>82</v>
      </c>
      <c r="R66" s="41"/>
      <c r="S66" s="47">
        <v>0.96419999999999995</v>
      </c>
      <c r="T66" s="43">
        <v>0.83330000000000004</v>
      </c>
    </row>
    <row r="67" spans="1:20" ht="17.25" x14ac:dyDescent="0.25">
      <c r="A67" s="30">
        <v>66</v>
      </c>
      <c r="B67" s="31" t="s">
        <v>83</v>
      </c>
      <c r="C67" s="31">
        <v>7</v>
      </c>
      <c r="D67" s="32">
        <v>20423923</v>
      </c>
      <c r="E67" s="32" t="s">
        <v>581</v>
      </c>
      <c r="F67" s="32" t="s">
        <v>4</v>
      </c>
      <c r="G67" s="16" t="s">
        <v>185</v>
      </c>
      <c r="H67" s="35">
        <v>1.0872599999999999</v>
      </c>
      <c r="I67" s="51">
        <v>6.582E-12</v>
      </c>
      <c r="J67" s="2" t="s">
        <v>6</v>
      </c>
      <c r="K67" s="2" t="s">
        <v>84</v>
      </c>
      <c r="L67" s="2" t="s">
        <v>646</v>
      </c>
      <c r="M67" s="38" t="s">
        <v>4</v>
      </c>
      <c r="N67" s="39">
        <v>0.99970000000000003</v>
      </c>
      <c r="O67" s="40">
        <v>0.99819999999999998</v>
      </c>
      <c r="P67" s="3" t="s">
        <v>6</v>
      </c>
      <c r="Q67" s="3" t="s">
        <v>84</v>
      </c>
      <c r="R67" s="41" t="s">
        <v>646</v>
      </c>
      <c r="S67" s="47">
        <v>1.1599999999999999</v>
      </c>
      <c r="T67" s="43">
        <v>0.30880000000000002</v>
      </c>
    </row>
    <row r="68" spans="1:20" x14ac:dyDescent="0.25">
      <c r="A68" s="30">
        <v>67</v>
      </c>
      <c r="B68" s="31" t="s">
        <v>85</v>
      </c>
      <c r="C68" s="31">
        <v>7</v>
      </c>
      <c r="D68" s="32">
        <v>20560996</v>
      </c>
      <c r="E68" s="32" t="s">
        <v>582</v>
      </c>
      <c r="F68" s="32" t="s">
        <v>4</v>
      </c>
      <c r="G68" s="16" t="s">
        <v>184</v>
      </c>
      <c r="H68" s="35">
        <v>1.10141</v>
      </c>
      <c r="I68" s="51">
        <v>2.9010000000000002E-16</v>
      </c>
      <c r="J68" s="2" t="s">
        <v>4</v>
      </c>
      <c r="K68" s="2" t="s">
        <v>85</v>
      </c>
      <c r="L68" s="2"/>
      <c r="M68" s="38" t="s">
        <v>4</v>
      </c>
      <c r="N68" s="39">
        <v>0.97309999999999997</v>
      </c>
      <c r="O68" s="40">
        <v>0.83399999999999996</v>
      </c>
      <c r="P68" s="3" t="s">
        <v>4</v>
      </c>
      <c r="Q68" s="3" t="s">
        <v>85</v>
      </c>
      <c r="R68" s="41"/>
      <c r="S68" s="47">
        <v>0.85150000000000003</v>
      </c>
      <c r="T68" s="43">
        <v>0.26729999999999998</v>
      </c>
    </row>
    <row r="69" spans="1:20" x14ac:dyDescent="0.25">
      <c r="A69" s="30">
        <v>68</v>
      </c>
      <c r="B69" s="31" t="s">
        <v>86</v>
      </c>
      <c r="C69" s="31">
        <v>7</v>
      </c>
      <c r="D69" s="32">
        <v>28156606</v>
      </c>
      <c r="E69" s="32" t="s">
        <v>583</v>
      </c>
      <c r="F69" s="32" t="s">
        <v>4</v>
      </c>
      <c r="G69" s="16" t="s">
        <v>186</v>
      </c>
      <c r="H69" s="35">
        <v>0.88783100000000004</v>
      </c>
      <c r="I69" s="51">
        <v>6.178E-16</v>
      </c>
      <c r="J69" s="2" t="s">
        <v>4</v>
      </c>
      <c r="K69" s="2" t="s">
        <v>86</v>
      </c>
      <c r="L69" s="2"/>
      <c r="M69" s="38" t="s">
        <v>4</v>
      </c>
      <c r="N69" s="39">
        <v>1.1779999999999999</v>
      </c>
      <c r="O69" s="40">
        <v>0.29249999999999998</v>
      </c>
      <c r="P69" s="3" t="s">
        <v>4</v>
      </c>
      <c r="Q69" s="3" t="s">
        <v>86</v>
      </c>
      <c r="R69" s="41"/>
      <c r="S69" s="47">
        <v>1.07</v>
      </c>
      <c r="T69" s="43">
        <v>0.70379999999999998</v>
      </c>
    </row>
    <row r="70" spans="1:20" x14ac:dyDescent="0.25">
      <c r="A70" s="30">
        <v>69</v>
      </c>
      <c r="B70" s="31" t="s">
        <v>87</v>
      </c>
      <c r="C70" s="31">
        <v>7</v>
      </c>
      <c r="D70" s="32">
        <v>105658451</v>
      </c>
      <c r="E70" s="32" t="s">
        <v>584</v>
      </c>
      <c r="F70" s="32" t="s">
        <v>4</v>
      </c>
      <c r="G70" s="16" t="s">
        <v>185</v>
      </c>
      <c r="H70" s="35">
        <v>0.95252000000000003</v>
      </c>
      <c r="I70" s="51">
        <v>2.0379999999999999E-3</v>
      </c>
      <c r="J70" s="2" t="s">
        <v>4</v>
      </c>
      <c r="K70" s="2" t="s">
        <v>87</v>
      </c>
      <c r="L70" s="2"/>
      <c r="M70" s="38" t="s">
        <v>4</v>
      </c>
      <c r="N70" s="39">
        <v>1.5860000000000001</v>
      </c>
      <c r="O70" s="40">
        <v>2.7599999999999999E-3</v>
      </c>
      <c r="P70" s="3" t="s">
        <v>4</v>
      </c>
      <c r="Q70" s="3" t="s">
        <v>87</v>
      </c>
      <c r="R70" s="41"/>
      <c r="S70" s="47">
        <v>1.5549999999999999</v>
      </c>
      <c r="T70" s="43">
        <v>1.149E-2</v>
      </c>
    </row>
    <row r="71" spans="1:20" x14ac:dyDescent="0.25">
      <c r="A71" s="30">
        <v>70</v>
      </c>
      <c r="B71" s="31" t="s">
        <v>88</v>
      </c>
      <c r="C71" s="31">
        <v>8</v>
      </c>
      <c r="D71" s="32">
        <v>81291879</v>
      </c>
      <c r="E71" s="32" t="s">
        <v>585</v>
      </c>
      <c r="F71" s="32" t="s">
        <v>4</v>
      </c>
      <c r="G71" s="16" t="s">
        <v>184</v>
      </c>
      <c r="H71" s="35">
        <v>1.1115699999999999</v>
      </c>
      <c r="I71" s="51">
        <v>2.8360000000000002E-18</v>
      </c>
      <c r="J71" s="2" t="s">
        <v>4</v>
      </c>
      <c r="K71" s="2" t="s">
        <v>88</v>
      </c>
      <c r="L71" s="2"/>
      <c r="M71" s="38" t="s">
        <v>4</v>
      </c>
      <c r="N71" s="39">
        <v>1.0249999999999999</v>
      </c>
      <c r="O71" s="40">
        <v>0.85329999999999995</v>
      </c>
      <c r="P71" s="3" t="s">
        <v>4</v>
      </c>
      <c r="Q71" s="3" t="s">
        <v>88</v>
      </c>
      <c r="R71" s="41"/>
      <c r="S71" s="47">
        <v>0.88529999999999998</v>
      </c>
      <c r="T71" s="43">
        <v>0.41389999999999999</v>
      </c>
    </row>
    <row r="72" spans="1:20" x14ac:dyDescent="0.25">
      <c r="A72" s="30">
        <v>71</v>
      </c>
      <c r="B72" s="31" t="s">
        <v>89</v>
      </c>
      <c r="C72" s="31">
        <v>8</v>
      </c>
      <c r="D72" s="32">
        <v>118025645</v>
      </c>
      <c r="E72" s="32" t="s">
        <v>586</v>
      </c>
      <c r="F72" s="32" t="s">
        <v>4</v>
      </c>
      <c r="G72" s="16" t="s">
        <v>184</v>
      </c>
      <c r="H72" s="35">
        <v>1.00221</v>
      </c>
      <c r="I72" s="51">
        <v>0.85199999999999998</v>
      </c>
      <c r="J72" s="2" t="s">
        <v>4</v>
      </c>
      <c r="K72" s="2" t="s">
        <v>89</v>
      </c>
      <c r="L72" s="2"/>
      <c r="M72" s="38" t="s">
        <v>6</v>
      </c>
      <c r="N72" s="39">
        <v>0.84089999999999998</v>
      </c>
      <c r="O72" s="40">
        <v>0.184</v>
      </c>
      <c r="P72" s="3" t="s">
        <v>7</v>
      </c>
      <c r="Q72" s="14" t="s">
        <v>157</v>
      </c>
      <c r="R72" s="41"/>
      <c r="S72" s="46" t="s">
        <v>157</v>
      </c>
      <c r="T72" s="43" t="s">
        <v>157</v>
      </c>
    </row>
    <row r="73" spans="1:20" x14ac:dyDescent="0.25">
      <c r="A73" s="30">
        <v>72</v>
      </c>
      <c r="B73" s="31" t="s">
        <v>90</v>
      </c>
      <c r="C73" s="31">
        <v>8</v>
      </c>
      <c r="D73" s="32">
        <v>128777719</v>
      </c>
      <c r="E73" s="32" t="s">
        <v>587</v>
      </c>
      <c r="F73" s="32" t="s">
        <v>4</v>
      </c>
      <c r="G73" s="16" t="s">
        <v>183</v>
      </c>
      <c r="H73" s="35">
        <v>1.10297</v>
      </c>
      <c r="I73" s="51">
        <v>1.378E-13</v>
      </c>
      <c r="J73" s="2" t="s">
        <v>4</v>
      </c>
      <c r="K73" s="2" t="s">
        <v>90</v>
      </c>
      <c r="L73" s="2"/>
      <c r="M73" s="38" t="s">
        <v>4</v>
      </c>
      <c r="N73" s="39">
        <v>1.0469999999999999</v>
      </c>
      <c r="O73" s="40">
        <v>0.75219999999999998</v>
      </c>
      <c r="P73" s="3" t="s">
        <v>4</v>
      </c>
      <c r="Q73" s="3" t="s">
        <v>90</v>
      </c>
      <c r="R73" s="41"/>
      <c r="S73" s="47">
        <v>1.212</v>
      </c>
      <c r="T73" s="43">
        <v>0.22</v>
      </c>
    </row>
    <row r="74" spans="1:20" x14ac:dyDescent="0.25">
      <c r="A74" s="30">
        <v>73</v>
      </c>
      <c r="B74" s="31" t="s">
        <v>91</v>
      </c>
      <c r="C74" s="31">
        <v>9</v>
      </c>
      <c r="D74" s="32">
        <v>6051399</v>
      </c>
      <c r="E74" s="32" t="s">
        <v>588</v>
      </c>
      <c r="F74" s="32" t="s">
        <v>4</v>
      </c>
      <c r="G74" s="16" t="s">
        <v>185</v>
      </c>
      <c r="H74" s="35">
        <v>1.0864499999999999</v>
      </c>
      <c r="I74" s="51">
        <v>3.6189999999999998E-12</v>
      </c>
      <c r="J74" s="2" t="s">
        <v>4</v>
      </c>
      <c r="K74" s="2" t="s">
        <v>91</v>
      </c>
      <c r="L74" s="2"/>
      <c r="M74" s="38" t="s">
        <v>4</v>
      </c>
      <c r="N74" s="39">
        <v>0.85729999999999995</v>
      </c>
      <c r="O74" s="40">
        <v>0.24440000000000001</v>
      </c>
      <c r="P74" s="3" t="s">
        <v>4</v>
      </c>
      <c r="Q74" s="3" t="s">
        <v>91</v>
      </c>
      <c r="R74" s="41"/>
      <c r="S74" s="47">
        <v>1.125</v>
      </c>
      <c r="T74" s="43">
        <v>0.41930000000000001</v>
      </c>
    </row>
    <row r="75" spans="1:20" x14ac:dyDescent="0.25">
      <c r="A75" s="30">
        <v>74</v>
      </c>
      <c r="B75" s="31" t="s">
        <v>92</v>
      </c>
      <c r="C75" s="31">
        <v>9</v>
      </c>
      <c r="D75" s="32">
        <v>6190076</v>
      </c>
      <c r="E75" s="32" t="s">
        <v>589</v>
      </c>
      <c r="F75" s="32" t="s">
        <v>4</v>
      </c>
      <c r="G75" s="16" t="s">
        <v>183</v>
      </c>
      <c r="H75" s="35">
        <v>0.78455299999999994</v>
      </c>
      <c r="I75" s="51">
        <v>5.3660000000000003E-52</v>
      </c>
      <c r="J75" s="2" t="s">
        <v>4</v>
      </c>
      <c r="K75" s="2" t="s">
        <v>92</v>
      </c>
      <c r="L75" s="2"/>
      <c r="M75" s="38" t="s">
        <v>4</v>
      </c>
      <c r="N75" s="39">
        <v>1.2030000000000001</v>
      </c>
      <c r="O75" s="40">
        <v>0.25919999999999999</v>
      </c>
      <c r="P75" s="3" t="s">
        <v>4</v>
      </c>
      <c r="Q75" s="3" t="s">
        <v>92</v>
      </c>
      <c r="R75" s="41"/>
      <c r="S75" s="47">
        <v>1.4239999999999999</v>
      </c>
      <c r="T75" s="43">
        <v>3.9809999999999998E-2</v>
      </c>
    </row>
    <row r="76" spans="1:20" ht="17.25" x14ac:dyDescent="0.25">
      <c r="A76" s="30">
        <v>75</v>
      </c>
      <c r="B76" s="31" t="s">
        <v>93</v>
      </c>
      <c r="C76" s="31">
        <v>9</v>
      </c>
      <c r="D76" s="32">
        <v>27308288</v>
      </c>
      <c r="E76" s="32" t="s">
        <v>590</v>
      </c>
      <c r="F76" s="32" t="s">
        <v>4</v>
      </c>
      <c r="G76" s="16" t="s">
        <v>183</v>
      </c>
      <c r="H76" s="35">
        <v>0.93986999999999998</v>
      </c>
      <c r="I76" s="51">
        <v>4.6609999999999999E-2</v>
      </c>
      <c r="J76" s="2" t="s">
        <v>4</v>
      </c>
      <c r="K76" s="2" t="s">
        <v>93</v>
      </c>
      <c r="L76" s="2"/>
      <c r="M76" s="38" t="s">
        <v>4</v>
      </c>
      <c r="N76" s="39">
        <v>1.343</v>
      </c>
      <c r="O76" s="40">
        <v>0.38790000000000002</v>
      </c>
      <c r="P76" s="3" t="s">
        <v>6</v>
      </c>
      <c r="Q76" s="3" t="s">
        <v>94</v>
      </c>
      <c r="R76" s="41" t="s">
        <v>647</v>
      </c>
      <c r="S76" s="47">
        <v>0.68930000000000002</v>
      </c>
      <c r="T76" s="43">
        <v>0.38990000000000002</v>
      </c>
    </row>
    <row r="77" spans="1:20" x14ac:dyDescent="0.25">
      <c r="A77" s="30">
        <v>76</v>
      </c>
      <c r="B77" s="31" t="s">
        <v>95</v>
      </c>
      <c r="C77" s="31">
        <v>9</v>
      </c>
      <c r="D77" s="32">
        <v>131613191</v>
      </c>
      <c r="E77" s="32" t="s">
        <v>591</v>
      </c>
      <c r="F77" s="32" t="s">
        <v>4</v>
      </c>
      <c r="G77" s="16" t="s">
        <v>185</v>
      </c>
      <c r="H77" s="35">
        <v>1.0575699999999999</v>
      </c>
      <c r="I77" s="51">
        <v>4.3819999999999996E-3</v>
      </c>
      <c r="J77" s="2" t="s">
        <v>4</v>
      </c>
      <c r="K77" s="2" t="s">
        <v>95</v>
      </c>
      <c r="L77" s="2"/>
      <c r="M77" s="38" t="s">
        <v>4</v>
      </c>
      <c r="N77" s="39">
        <v>0.97689999999999999</v>
      </c>
      <c r="O77" s="40">
        <v>0.91549999999999998</v>
      </c>
      <c r="P77" s="3" t="s">
        <v>4</v>
      </c>
      <c r="Q77" s="3" t="s">
        <v>95</v>
      </c>
      <c r="R77" s="41"/>
      <c r="S77" s="47">
        <v>0.9788</v>
      </c>
      <c r="T77" s="43">
        <v>0.9264</v>
      </c>
    </row>
    <row r="78" spans="1:20" x14ac:dyDescent="0.25">
      <c r="A78" s="30">
        <v>77</v>
      </c>
      <c r="B78" s="31" t="s">
        <v>96</v>
      </c>
      <c r="C78" s="31">
        <v>9</v>
      </c>
      <c r="D78" s="32">
        <v>132502801</v>
      </c>
      <c r="E78" s="32" t="s">
        <v>592</v>
      </c>
      <c r="F78" s="32" t="s">
        <v>4</v>
      </c>
      <c r="G78" s="16" t="s">
        <v>185</v>
      </c>
      <c r="H78" s="35">
        <v>1.0210399999999999</v>
      </c>
      <c r="I78" s="51">
        <v>0.62749999999999995</v>
      </c>
      <c r="J78" s="2" t="s">
        <v>4</v>
      </c>
      <c r="K78" s="2" t="s">
        <v>96</v>
      </c>
      <c r="L78" s="2"/>
      <c r="M78" s="38" t="s">
        <v>6</v>
      </c>
      <c r="N78" s="39">
        <v>0.64900000000000002</v>
      </c>
      <c r="O78" s="40">
        <v>0.47839999999999999</v>
      </c>
      <c r="P78" s="3" t="s">
        <v>7</v>
      </c>
      <c r="Q78" s="14" t="s">
        <v>157</v>
      </c>
      <c r="R78" s="41"/>
      <c r="S78" s="46" t="s">
        <v>157</v>
      </c>
      <c r="T78" s="43" t="s">
        <v>157</v>
      </c>
    </row>
    <row r="79" spans="1:20" x14ac:dyDescent="0.25">
      <c r="A79" s="30">
        <v>78</v>
      </c>
      <c r="B79" s="31" t="s">
        <v>97</v>
      </c>
      <c r="C79" s="31">
        <v>10</v>
      </c>
      <c r="D79" s="32">
        <v>6093139</v>
      </c>
      <c r="E79" s="32" t="s">
        <v>593</v>
      </c>
      <c r="F79" s="32" t="s">
        <v>4</v>
      </c>
      <c r="G79" s="15" t="s">
        <v>186</v>
      </c>
      <c r="H79" s="36">
        <v>1.3260099999999999</v>
      </c>
      <c r="I79" s="51">
        <v>1.971E-10</v>
      </c>
      <c r="J79" s="2" t="s">
        <v>4</v>
      </c>
      <c r="K79" s="2" t="s">
        <v>97</v>
      </c>
      <c r="L79" s="2"/>
      <c r="M79" s="38" t="s">
        <v>4</v>
      </c>
      <c r="N79" s="39">
        <v>0.37069999999999997</v>
      </c>
      <c r="O79" s="40">
        <v>0.1593</v>
      </c>
      <c r="P79" s="3" t="s">
        <v>4</v>
      </c>
      <c r="Q79" s="3" t="s">
        <v>97</v>
      </c>
      <c r="R79" s="41"/>
      <c r="S79" s="47">
        <v>0.64800000000000002</v>
      </c>
      <c r="T79" s="43">
        <v>0.4728</v>
      </c>
    </row>
    <row r="80" spans="1:20" x14ac:dyDescent="0.25">
      <c r="A80" s="30">
        <v>79</v>
      </c>
      <c r="B80" s="31" t="s">
        <v>98</v>
      </c>
      <c r="C80" s="31">
        <v>10</v>
      </c>
      <c r="D80" s="32">
        <v>6621773</v>
      </c>
      <c r="E80" s="32" t="s">
        <v>594</v>
      </c>
      <c r="F80" s="32" t="s">
        <v>4</v>
      </c>
      <c r="G80" s="16" t="s">
        <v>184</v>
      </c>
      <c r="H80" s="35">
        <v>1.1049500000000001</v>
      </c>
      <c r="I80" s="51">
        <v>7.5439999999999995E-15</v>
      </c>
      <c r="J80" s="2" t="s">
        <v>4</v>
      </c>
      <c r="K80" s="2" t="s">
        <v>98</v>
      </c>
      <c r="L80" s="2"/>
      <c r="M80" s="38" t="s">
        <v>4</v>
      </c>
      <c r="N80" s="39">
        <v>0.82630000000000003</v>
      </c>
      <c r="O80" s="40">
        <v>0.18160000000000001</v>
      </c>
      <c r="P80" s="3" t="s">
        <v>4</v>
      </c>
      <c r="Q80" s="3" t="s">
        <v>98</v>
      </c>
      <c r="R80" s="41"/>
      <c r="S80" s="47">
        <v>0.97850000000000004</v>
      </c>
      <c r="T80" s="43">
        <v>0.88819999999999999</v>
      </c>
    </row>
    <row r="81" spans="1:20" x14ac:dyDescent="0.25">
      <c r="A81" s="30">
        <v>80</v>
      </c>
      <c r="B81" s="31" t="s">
        <v>99</v>
      </c>
      <c r="C81" s="31">
        <v>10</v>
      </c>
      <c r="D81" s="32">
        <v>8115362</v>
      </c>
      <c r="E81" s="32" t="s">
        <v>595</v>
      </c>
      <c r="F81" s="32" t="s">
        <v>4</v>
      </c>
      <c r="G81" s="16" t="s">
        <v>186</v>
      </c>
      <c r="H81" s="35">
        <v>1.0256400000000001</v>
      </c>
      <c r="I81" s="51">
        <v>3.4970000000000001E-2</v>
      </c>
      <c r="J81" s="2" t="s">
        <v>4</v>
      </c>
      <c r="K81" s="2" t="s">
        <v>99</v>
      </c>
      <c r="L81" s="2"/>
      <c r="M81" s="38" t="s">
        <v>4</v>
      </c>
      <c r="N81" s="39">
        <v>1.1240000000000001</v>
      </c>
      <c r="O81" s="40">
        <v>0.36809999999999998</v>
      </c>
      <c r="P81" s="3" t="s">
        <v>4</v>
      </c>
      <c r="Q81" s="3" t="s">
        <v>99</v>
      </c>
      <c r="R81" s="41"/>
      <c r="S81" s="47">
        <v>0.87960000000000005</v>
      </c>
      <c r="T81" s="43">
        <v>0.38550000000000001</v>
      </c>
    </row>
    <row r="82" spans="1:20" x14ac:dyDescent="0.25">
      <c r="A82" s="30">
        <v>81</v>
      </c>
      <c r="B82" s="31" t="s">
        <v>100</v>
      </c>
      <c r="C82" s="31">
        <v>10</v>
      </c>
      <c r="D82" s="32">
        <v>8605553</v>
      </c>
      <c r="E82" s="32" t="s">
        <v>596</v>
      </c>
      <c r="F82" s="32" t="s">
        <v>4</v>
      </c>
      <c r="G82" s="16" t="s">
        <v>185</v>
      </c>
      <c r="H82" s="35">
        <v>0.909721</v>
      </c>
      <c r="I82" s="51">
        <v>7.3439999999999998E-13</v>
      </c>
      <c r="J82" s="2" t="s">
        <v>4</v>
      </c>
      <c r="K82" s="2" t="s">
        <v>100</v>
      </c>
      <c r="L82" s="2"/>
      <c r="M82" s="38" t="s">
        <v>4</v>
      </c>
      <c r="N82" s="39">
        <v>1.0029999999999999</v>
      </c>
      <c r="O82" s="40">
        <v>0.98219999999999996</v>
      </c>
      <c r="P82" s="3" t="s">
        <v>4</v>
      </c>
      <c r="Q82" s="3" t="s">
        <v>100</v>
      </c>
      <c r="R82" s="41"/>
      <c r="S82" s="47">
        <v>1.171</v>
      </c>
      <c r="T82" s="43">
        <v>0.31730000000000003</v>
      </c>
    </row>
    <row r="83" spans="1:20" x14ac:dyDescent="0.25">
      <c r="A83" s="30">
        <v>82</v>
      </c>
      <c r="B83" s="31" t="s">
        <v>101</v>
      </c>
      <c r="C83" s="31">
        <v>10</v>
      </c>
      <c r="D83" s="32">
        <v>8841669</v>
      </c>
      <c r="E83" s="32" t="s">
        <v>597</v>
      </c>
      <c r="F83" s="32" t="s">
        <v>4</v>
      </c>
      <c r="G83" s="16" t="s">
        <v>184</v>
      </c>
      <c r="H83" s="35">
        <v>1.0807899999999999</v>
      </c>
      <c r="I83" s="51">
        <v>5.7879999999999998E-11</v>
      </c>
      <c r="J83" s="2" t="s">
        <v>4</v>
      </c>
      <c r="K83" s="2" t="s">
        <v>101</v>
      </c>
      <c r="L83" s="2"/>
      <c r="M83" s="38" t="s">
        <v>4</v>
      </c>
      <c r="N83" s="39">
        <v>0.83879999999999999</v>
      </c>
      <c r="O83" s="40">
        <v>0.17699999999999999</v>
      </c>
      <c r="P83" s="3" t="s">
        <v>4</v>
      </c>
      <c r="Q83" s="3" t="s">
        <v>101</v>
      </c>
      <c r="R83" s="41"/>
      <c r="S83" s="47">
        <v>1.1919999999999999</v>
      </c>
      <c r="T83" s="43">
        <v>0.22450000000000001</v>
      </c>
    </row>
    <row r="84" spans="1:20" x14ac:dyDescent="0.25">
      <c r="A84" s="30">
        <v>83</v>
      </c>
      <c r="B84" s="31" t="s">
        <v>102</v>
      </c>
      <c r="C84" s="31">
        <v>10</v>
      </c>
      <c r="D84" s="32">
        <v>8972018</v>
      </c>
      <c r="E84" s="32" t="s">
        <v>598</v>
      </c>
      <c r="F84" s="32" t="s">
        <v>4</v>
      </c>
      <c r="G84" s="16" t="s">
        <v>185</v>
      </c>
      <c r="H84" s="35">
        <v>1.0855399999999999</v>
      </c>
      <c r="I84" s="51">
        <v>1.49E-3</v>
      </c>
      <c r="J84" s="2" t="s">
        <v>4</v>
      </c>
      <c r="K84" s="2" t="s">
        <v>102</v>
      </c>
      <c r="L84" s="2"/>
      <c r="M84" s="38" t="s">
        <v>4</v>
      </c>
      <c r="N84" s="39">
        <v>0.65900000000000003</v>
      </c>
      <c r="O84" s="40">
        <v>0.1983</v>
      </c>
      <c r="P84" s="3" t="s">
        <v>4</v>
      </c>
      <c r="Q84" s="3" t="s">
        <v>102</v>
      </c>
      <c r="R84" s="41"/>
      <c r="S84" s="47">
        <v>1.1479999999999999</v>
      </c>
      <c r="T84" s="43">
        <v>0.66649999999999998</v>
      </c>
    </row>
    <row r="85" spans="1:20" x14ac:dyDescent="0.25">
      <c r="A85" s="30">
        <v>84</v>
      </c>
      <c r="B85" s="31" t="s">
        <v>103</v>
      </c>
      <c r="C85" s="31">
        <v>10</v>
      </c>
      <c r="D85" s="32">
        <v>9032555</v>
      </c>
      <c r="E85" s="32" t="s">
        <v>597</v>
      </c>
      <c r="F85" s="32" t="s">
        <v>6</v>
      </c>
      <c r="G85" s="48" t="s">
        <v>157</v>
      </c>
      <c r="H85" s="49" t="s">
        <v>157</v>
      </c>
      <c r="I85" s="50" t="s">
        <v>157</v>
      </c>
      <c r="J85" s="2" t="s">
        <v>6</v>
      </c>
      <c r="K85" s="4" t="s">
        <v>157</v>
      </c>
      <c r="L85" s="2" t="s">
        <v>158</v>
      </c>
      <c r="M85" s="38" t="s">
        <v>6</v>
      </c>
      <c r="N85" s="44" t="s">
        <v>157</v>
      </c>
      <c r="O85" s="40" t="s">
        <v>157</v>
      </c>
      <c r="P85" s="3" t="s">
        <v>7</v>
      </c>
      <c r="Q85" s="14" t="s">
        <v>157</v>
      </c>
      <c r="R85" s="41"/>
      <c r="S85" s="46" t="s">
        <v>157</v>
      </c>
      <c r="T85" s="43" t="s">
        <v>157</v>
      </c>
    </row>
    <row r="86" spans="1:20" x14ac:dyDescent="0.25">
      <c r="A86" s="30">
        <v>85</v>
      </c>
      <c r="B86" s="31" t="s">
        <v>104</v>
      </c>
      <c r="C86" s="31">
        <v>10</v>
      </c>
      <c r="D86" s="32">
        <v>9049253</v>
      </c>
      <c r="E86" s="32" t="s">
        <v>599</v>
      </c>
      <c r="F86" s="32" t="s">
        <v>4</v>
      </c>
      <c r="G86" s="15" t="s">
        <v>186</v>
      </c>
      <c r="H86" s="36">
        <v>1.20424</v>
      </c>
      <c r="I86" s="51">
        <v>1.69E-22</v>
      </c>
      <c r="J86" s="2" t="s">
        <v>4</v>
      </c>
      <c r="K86" s="2" t="s">
        <v>104</v>
      </c>
      <c r="L86" s="2"/>
      <c r="M86" s="38" t="s">
        <v>4</v>
      </c>
      <c r="N86" s="39">
        <v>0.99560000000000004</v>
      </c>
      <c r="O86" s="40">
        <v>0.98429999999999995</v>
      </c>
      <c r="P86" s="3" t="s">
        <v>4</v>
      </c>
      <c r="Q86" s="3" t="s">
        <v>104</v>
      </c>
      <c r="R86" s="41"/>
      <c r="S86" s="47">
        <v>0.63729999999999998</v>
      </c>
      <c r="T86" s="43">
        <v>0.1173</v>
      </c>
    </row>
    <row r="87" spans="1:20" x14ac:dyDescent="0.25">
      <c r="A87" s="30">
        <v>86</v>
      </c>
      <c r="B87" s="31" t="s">
        <v>105</v>
      </c>
      <c r="C87" s="31">
        <v>10</v>
      </c>
      <c r="D87" s="32">
        <v>64382359</v>
      </c>
      <c r="E87" s="32" t="s">
        <v>600</v>
      </c>
      <c r="F87" s="32" t="s">
        <v>4</v>
      </c>
      <c r="G87" s="16" t="s">
        <v>183</v>
      </c>
      <c r="H87" s="35">
        <v>0.94410799999999995</v>
      </c>
      <c r="I87" s="51">
        <v>1.576E-6</v>
      </c>
      <c r="J87" s="2" t="s">
        <v>4</v>
      </c>
      <c r="K87" s="2" t="s">
        <v>105</v>
      </c>
      <c r="L87" s="2"/>
      <c r="M87" s="38" t="s">
        <v>4</v>
      </c>
      <c r="N87" s="39">
        <v>1.105</v>
      </c>
      <c r="O87" s="40">
        <v>0.4405</v>
      </c>
      <c r="P87" s="3" t="s">
        <v>4</v>
      </c>
      <c r="Q87" s="3" t="s">
        <v>105</v>
      </c>
      <c r="R87" s="41"/>
      <c r="S87" s="47">
        <v>1.129</v>
      </c>
      <c r="T87" s="43">
        <v>0.4022</v>
      </c>
    </row>
    <row r="88" spans="1:20" x14ac:dyDescent="0.25">
      <c r="A88" s="30">
        <v>87</v>
      </c>
      <c r="B88" s="31" t="s">
        <v>106</v>
      </c>
      <c r="C88" s="31">
        <v>10</v>
      </c>
      <c r="D88" s="32">
        <v>65100016</v>
      </c>
      <c r="E88" s="32" t="s">
        <v>601</v>
      </c>
      <c r="F88" s="32" t="s">
        <v>4</v>
      </c>
      <c r="G88" s="15" t="s">
        <v>186</v>
      </c>
      <c r="H88" s="36">
        <v>0.99398900000000001</v>
      </c>
      <c r="I88" s="51">
        <v>0.83320000000000005</v>
      </c>
      <c r="J88" s="2" t="s">
        <v>4</v>
      </c>
      <c r="K88" s="2" t="s">
        <v>106</v>
      </c>
      <c r="L88" s="2"/>
      <c r="M88" s="38" t="s">
        <v>6</v>
      </c>
      <c r="N88" s="39">
        <v>0.57630000000000003</v>
      </c>
      <c r="O88" s="40">
        <v>0.1183</v>
      </c>
      <c r="P88" s="3" t="s">
        <v>7</v>
      </c>
      <c r="Q88" s="14" t="s">
        <v>157</v>
      </c>
      <c r="R88" s="41"/>
      <c r="S88" s="46" t="s">
        <v>157</v>
      </c>
      <c r="T88" s="43" t="s">
        <v>157</v>
      </c>
    </row>
    <row r="89" spans="1:20" x14ac:dyDescent="0.25">
      <c r="A89" s="30">
        <v>88</v>
      </c>
      <c r="B89" s="31" t="s">
        <v>107</v>
      </c>
      <c r="C89" s="31">
        <v>11</v>
      </c>
      <c r="D89" s="32">
        <v>1145844</v>
      </c>
      <c r="E89" s="32" t="s">
        <v>602</v>
      </c>
      <c r="F89" s="32" t="s">
        <v>4</v>
      </c>
      <c r="G89" s="16" t="s">
        <v>186</v>
      </c>
      <c r="H89" s="35">
        <v>1.02806</v>
      </c>
      <c r="I89" s="51">
        <v>3.2489999999999998E-2</v>
      </c>
      <c r="J89" s="2" t="s">
        <v>4</v>
      </c>
      <c r="K89" s="2" t="s">
        <v>107</v>
      </c>
      <c r="L89" s="2"/>
      <c r="M89" s="38" t="s">
        <v>4</v>
      </c>
      <c r="N89" s="39">
        <v>0.84589999999999999</v>
      </c>
      <c r="O89" s="40">
        <v>0.2397</v>
      </c>
      <c r="P89" s="3" t="s">
        <v>4</v>
      </c>
      <c r="Q89" s="3" t="s">
        <v>107</v>
      </c>
      <c r="R89" s="41"/>
      <c r="S89" s="47">
        <v>0.84399999999999997</v>
      </c>
      <c r="T89" s="43">
        <v>0.2984</v>
      </c>
    </row>
    <row r="90" spans="1:20" x14ac:dyDescent="0.25">
      <c r="A90" s="30">
        <v>89</v>
      </c>
      <c r="B90" s="31" t="s">
        <v>108</v>
      </c>
      <c r="C90" s="31">
        <v>11</v>
      </c>
      <c r="D90" s="32">
        <v>36365253</v>
      </c>
      <c r="E90" s="32" t="s">
        <v>603</v>
      </c>
      <c r="F90" s="32" t="s">
        <v>4</v>
      </c>
      <c r="G90" s="16" t="s">
        <v>185</v>
      </c>
      <c r="H90" s="35">
        <v>1.08321</v>
      </c>
      <c r="I90" s="51">
        <v>1.1810000000000001E-10</v>
      </c>
      <c r="J90" s="2" t="s">
        <v>4</v>
      </c>
      <c r="K90" s="2" t="s">
        <v>108</v>
      </c>
      <c r="L90" s="2"/>
      <c r="M90" s="38" t="s">
        <v>4</v>
      </c>
      <c r="N90" s="39">
        <v>1.0289999999999999</v>
      </c>
      <c r="O90" s="40">
        <v>0.83330000000000004</v>
      </c>
      <c r="P90" s="3" t="s">
        <v>4</v>
      </c>
      <c r="Q90" s="3" t="s">
        <v>108</v>
      </c>
      <c r="R90" s="41"/>
      <c r="S90" s="47">
        <v>0.78890000000000005</v>
      </c>
      <c r="T90" s="43">
        <v>0.12690000000000001</v>
      </c>
    </row>
    <row r="91" spans="1:20" x14ac:dyDescent="0.25">
      <c r="A91" s="30">
        <v>90</v>
      </c>
      <c r="B91" s="31" t="s">
        <v>109</v>
      </c>
      <c r="C91" s="31">
        <v>11</v>
      </c>
      <c r="D91" s="32">
        <v>61551356</v>
      </c>
      <c r="E91" s="32" t="s">
        <v>604</v>
      </c>
      <c r="F91" s="32" t="s">
        <v>4</v>
      </c>
      <c r="G91" s="16" t="s">
        <v>184</v>
      </c>
      <c r="H91" s="35">
        <v>1.0250600000000001</v>
      </c>
      <c r="I91" s="51">
        <v>4.514E-2</v>
      </c>
      <c r="J91" s="2" t="s">
        <v>4</v>
      </c>
      <c r="K91" s="2" t="s">
        <v>109</v>
      </c>
      <c r="L91" s="2"/>
      <c r="M91" s="38" t="s">
        <v>4</v>
      </c>
      <c r="N91" s="39">
        <v>0.89319999999999999</v>
      </c>
      <c r="O91" s="40">
        <v>0.41899999999999998</v>
      </c>
      <c r="P91" s="3" t="s">
        <v>4</v>
      </c>
      <c r="Q91" s="3" t="s">
        <v>109</v>
      </c>
      <c r="R91" s="41"/>
      <c r="S91" s="47">
        <v>0.97140000000000004</v>
      </c>
      <c r="T91" s="43">
        <v>0.85009999999999997</v>
      </c>
    </row>
    <row r="92" spans="1:20" x14ac:dyDescent="0.25">
      <c r="A92" s="30">
        <v>91</v>
      </c>
      <c r="B92" s="31" t="s">
        <v>110</v>
      </c>
      <c r="C92" s="31">
        <v>11</v>
      </c>
      <c r="D92" s="32">
        <v>65551957</v>
      </c>
      <c r="E92" s="32" t="s">
        <v>605</v>
      </c>
      <c r="F92" s="32" t="s">
        <v>4</v>
      </c>
      <c r="G92" s="16" t="s">
        <v>183</v>
      </c>
      <c r="H92" s="35">
        <v>0.89569799999999999</v>
      </c>
      <c r="I92" s="51">
        <v>1.443E-20</v>
      </c>
      <c r="J92" s="2" t="s">
        <v>4</v>
      </c>
      <c r="K92" s="2" t="s">
        <v>110</v>
      </c>
      <c r="L92" s="2"/>
      <c r="M92" s="38" t="s">
        <v>4</v>
      </c>
      <c r="N92" s="39">
        <v>0.84609999999999996</v>
      </c>
      <c r="O92" s="40">
        <v>0.2021</v>
      </c>
      <c r="P92" s="3" t="s">
        <v>4</v>
      </c>
      <c r="Q92" s="3" t="s">
        <v>110</v>
      </c>
      <c r="R92" s="41"/>
      <c r="S92" s="47">
        <v>0.82750000000000001</v>
      </c>
      <c r="T92" s="43">
        <v>0.1963</v>
      </c>
    </row>
    <row r="93" spans="1:20" x14ac:dyDescent="0.25">
      <c r="A93" s="30">
        <v>92</v>
      </c>
      <c r="B93" s="31" t="s">
        <v>111</v>
      </c>
      <c r="C93" s="31">
        <v>11</v>
      </c>
      <c r="D93" s="32">
        <v>76270683</v>
      </c>
      <c r="E93" s="32" t="s">
        <v>606</v>
      </c>
      <c r="F93" s="32" t="s">
        <v>4</v>
      </c>
      <c r="G93" s="16" t="s">
        <v>183</v>
      </c>
      <c r="H93" s="35">
        <v>0.84434500000000001</v>
      </c>
      <c r="I93" s="51">
        <v>4.3619999999999998E-43</v>
      </c>
      <c r="J93" s="2" t="s">
        <v>4</v>
      </c>
      <c r="K93" s="2" t="s">
        <v>111</v>
      </c>
      <c r="L93" s="2"/>
      <c r="M93" s="38" t="s">
        <v>4</v>
      </c>
      <c r="N93" s="39">
        <v>1.127</v>
      </c>
      <c r="O93" s="40">
        <v>0.37340000000000001</v>
      </c>
      <c r="P93" s="3" t="s">
        <v>4</v>
      </c>
      <c r="Q93" s="3" t="s">
        <v>111</v>
      </c>
      <c r="R93" s="41"/>
      <c r="S93" s="47">
        <v>0.95150000000000001</v>
      </c>
      <c r="T93" s="43">
        <v>0.7409</v>
      </c>
    </row>
    <row r="94" spans="1:20" x14ac:dyDescent="0.25">
      <c r="A94" s="30">
        <v>93</v>
      </c>
      <c r="B94" s="31" t="s">
        <v>112</v>
      </c>
      <c r="C94" s="31">
        <v>11</v>
      </c>
      <c r="D94" s="32">
        <v>76343428</v>
      </c>
      <c r="E94" s="32" t="s">
        <v>607</v>
      </c>
      <c r="F94" s="32" t="s">
        <v>4</v>
      </c>
      <c r="G94" s="16" t="s">
        <v>183</v>
      </c>
      <c r="H94" s="35">
        <v>1.1007199999999999</v>
      </c>
      <c r="I94" s="51">
        <v>9.1110000000000005E-7</v>
      </c>
      <c r="J94" s="2" t="s">
        <v>4</v>
      </c>
      <c r="K94" s="2" t="s">
        <v>112</v>
      </c>
      <c r="L94" s="2"/>
      <c r="M94" s="38" t="s">
        <v>4</v>
      </c>
      <c r="N94" s="39">
        <v>0.91859999999999997</v>
      </c>
      <c r="O94" s="40">
        <v>0.6845</v>
      </c>
      <c r="P94" s="3" t="s">
        <v>4</v>
      </c>
      <c r="Q94" s="3" t="s">
        <v>112</v>
      </c>
      <c r="R94" s="41"/>
      <c r="S94" s="47">
        <v>0.87960000000000005</v>
      </c>
      <c r="T94" s="43">
        <v>0.61550000000000005</v>
      </c>
    </row>
    <row r="95" spans="1:20" x14ac:dyDescent="0.25">
      <c r="A95" s="30">
        <v>94</v>
      </c>
      <c r="B95" s="31" t="s">
        <v>113</v>
      </c>
      <c r="C95" s="31">
        <v>11</v>
      </c>
      <c r="D95" s="32">
        <v>111472460</v>
      </c>
      <c r="E95" s="32" t="s">
        <v>608</v>
      </c>
      <c r="F95" s="32" t="s">
        <v>4</v>
      </c>
      <c r="G95" s="16" t="s">
        <v>184</v>
      </c>
      <c r="H95" s="35">
        <v>0.96506400000000003</v>
      </c>
      <c r="I95" s="51">
        <v>6.0559999999999998E-3</v>
      </c>
      <c r="J95" s="2" t="s">
        <v>4</v>
      </c>
      <c r="K95" s="2" t="s">
        <v>113</v>
      </c>
      <c r="L95" s="2"/>
      <c r="M95" s="38" t="s">
        <v>4</v>
      </c>
      <c r="N95" s="39">
        <v>1.117</v>
      </c>
      <c r="O95" s="40">
        <v>0.43709999999999999</v>
      </c>
      <c r="P95" s="3" t="s">
        <v>4</v>
      </c>
      <c r="Q95" s="3" t="s">
        <v>113</v>
      </c>
      <c r="R95" s="41"/>
      <c r="S95" s="47">
        <v>0.82789999999999997</v>
      </c>
      <c r="T95" s="43">
        <v>0.24660000000000001</v>
      </c>
    </row>
    <row r="96" spans="1:20" x14ac:dyDescent="0.25">
      <c r="A96" s="30">
        <v>95</v>
      </c>
      <c r="B96" s="31" t="s">
        <v>114</v>
      </c>
      <c r="C96" s="31">
        <v>11</v>
      </c>
      <c r="D96" s="32">
        <v>118743286</v>
      </c>
      <c r="E96" s="32" t="s">
        <v>609</v>
      </c>
      <c r="F96" s="32" t="s">
        <v>4</v>
      </c>
      <c r="G96" s="16" t="s">
        <v>185</v>
      </c>
      <c r="H96" s="35">
        <v>1.1412599999999999</v>
      </c>
      <c r="I96" s="51">
        <v>6.0949999999999997E-17</v>
      </c>
      <c r="J96" s="2" t="s">
        <v>4</v>
      </c>
      <c r="K96" s="2" t="s">
        <v>114</v>
      </c>
      <c r="L96" s="2"/>
      <c r="M96" s="38" t="s">
        <v>4</v>
      </c>
      <c r="N96" s="39">
        <v>0.77939999999999998</v>
      </c>
      <c r="O96" s="40">
        <v>0.18740000000000001</v>
      </c>
      <c r="P96" s="3" t="s">
        <v>4</v>
      </c>
      <c r="Q96" s="3" t="s">
        <v>114</v>
      </c>
      <c r="R96" s="41"/>
      <c r="S96" s="47">
        <v>0.92969999999999997</v>
      </c>
      <c r="T96" s="43">
        <v>0.70820000000000005</v>
      </c>
    </row>
    <row r="97" spans="1:20" x14ac:dyDescent="0.25">
      <c r="A97" s="30">
        <v>96</v>
      </c>
      <c r="B97" s="31" t="s">
        <v>115</v>
      </c>
      <c r="C97" s="31">
        <v>11</v>
      </c>
      <c r="D97" s="32">
        <v>128158189</v>
      </c>
      <c r="E97" s="32" t="s">
        <v>606</v>
      </c>
      <c r="F97" s="32" t="s">
        <v>4</v>
      </c>
      <c r="G97" s="16" t="s">
        <v>183</v>
      </c>
      <c r="H97" s="35">
        <v>1.08158</v>
      </c>
      <c r="I97" s="51">
        <v>3.1639999999999997E-8</v>
      </c>
      <c r="J97" s="2" t="s">
        <v>4</v>
      </c>
      <c r="K97" s="2" t="s">
        <v>115</v>
      </c>
      <c r="L97" s="2"/>
      <c r="M97" s="38" t="s">
        <v>4</v>
      </c>
      <c r="N97" s="39">
        <v>0.89090000000000003</v>
      </c>
      <c r="O97" s="40">
        <v>0.4773</v>
      </c>
      <c r="P97" s="3" t="s">
        <v>4</v>
      </c>
      <c r="Q97" s="3" t="s">
        <v>115</v>
      </c>
      <c r="R97" s="41"/>
      <c r="S97" s="47">
        <v>0.96779999999999999</v>
      </c>
      <c r="T97" s="43">
        <v>0.85050000000000003</v>
      </c>
    </row>
    <row r="98" spans="1:20" ht="17.25" x14ac:dyDescent="0.25">
      <c r="A98" s="30">
        <v>97</v>
      </c>
      <c r="B98" s="31" t="s">
        <v>116</v>
      </c>
      <c r="C98" s="31">
        <v>12</v>
      </c>
      <c r="D98" s="32">
        <v>55368291</v>
      </c>
      <c r="E98" s="32" t="s">
        <v>610</v>
      </c>
      <c r="F98" s="32" t="s">
        <v>4</v>
      </c>
      <c r="G98" s="15" t="s">
        <v>186</v>
      </c>
      <c r="H98" s="36">
        <v>0.87836400000000003</v>
      </c>
      <c r="I98" s="51">
        <v>1.7240000000000001E-8</v>
      </c>
      <c r="J98" s="2" t="s">
        <v>4</v>
      </c>
      <c r="K98" s="2" t="s">
        <v>116</v>
      </c>
      <c r="L98" s="2"/>
      <c r="M98" s="38" t="s">
        <v>4</v>
      </c>
      <c r="N98" s="39">
        <v>0.94730000000000003</v>
      </c>
      <c r="O98" s="40">
        <v>0.83740000000000003</v>
      </c>
      <c r="P98" s="3" t="s">
        <v>6</v>
      </c>
      <c r="Q98" s="14" t="s">
        <v>157</v>
      </c>
      <c r="R98" s="41" t="s">
        <v>163</v>
      </c>
      <c r="S98" s="46" t="s">
        <v>157</v>
      </c>
      <c r="T98" s="43" t="s">
        <v>157</v>
      </c>
    </row>
    <row r="99" spans="1:20" x14ac:dyDescent="0.25">
      <c r="A99" s="30">
        <v>98</v>
      </c>
      <c r="B99" s="31" t="s">
        <v>117</v>
      </c>
      <c r="C99" s="31">
        <v>12</v>
      </c>
      <c r="D99" s="32">
        <v>56401085</v>
      </c>
      <c r="E99" s="32" t="s">
        <v>611</v>
      </c>
      <c r="F99" s="32" t="s">
        <v>4</v>
      </c>
      <c r="G99" s="16" t="s">
        <v>185</v>
      </c>
      <c r="H99" s="35">
        <v>1.1054600000000001</v>
      </c>
      <c r="I99" s="51">
        <v>4.2839999999999997E-17</v>
      </c>
      <c r="J99" s="2" t="s">
        <v>4</v>
      </c>
      <c r="K99" s="2" t="s">
        <v>117</v>
      </c>
      <c r="L99" s="2"/>
      <c r="M99" s="38" t="s">
        <v>4</v>
      </c>
      <c r="N99" s="39">
        <v>0.97419999999999995</v>
      </c>
      <c r="O99" s="40">
        <v>0.84430000000000005</v>
      </c>
      <c r="P99" s="3" t="s">
        <v>4</v>
      </c>
      <c r="Q99" s="3" t="s">
        <v>117</v>
      </c>
      <c r="R99" s="41"/>
      <c r="S99" s="47">
        <v>1.2090000000000001</v>
      </c>
      <c r="T99" s="43">
        <v>0.19189999999999999</v>
      </c>
    </row>
    <row r="100" spans="1:20" x14ac:dyDescent="0.25">
      <c r="A100" s="30">
        <v>99</v>
      </c>
      <c r="B100" s="31" t="s">
        <v>118</v>
      </c>
      <c r="C100" s="31">
        <v>12</v>
      </c>
      <c r="D100" s="32">
        <v>57509055</v>
      </c>
      <c r="E100" s="32" t="s">
        <v>612</v>
      </c>
      <c r="F100" s="32" t="s">
        <v>4</v>
      </c>
      <c r="G100" s="16" t="s">
        <v>184</v>
      </c>
      <c r="H100" s="35">
        <v>0.88999899999999998</v>
      </c>
      <c r="I100" s="51">
        <v>1.0609999999999999E-22</v>
      </c>
      <c r="J100" s="2" t="s">
        <v>4</v>
      </c>
      <c r="K100" s="2" t="s">
        <v>118</v>
      </c>
      <c r="L100" s="2"/>
      <c r="M100" s="38" t="s">
        <v>4</v>
      </c>
      <c r="N100" s="39">
        <v>1.028</v>
      </c>
      <c r="O100" s="40">
        <v>0.83050000000000002</v>
      </c>
      <c r="P100" s="3" t="s">
        <v>4</v>
      </c>
      <c r="Q100" s="3" t="s">
        <v>118</v>
      </c>
      <c r="R100" s="41"/>
      <c r="S100" s="47">
        <v>1.115</v>
      </c>
      <c r="T100" s="43">
        <v>0.45050000000000001</v>
      </c>
    </row>
    <row r="101" spans="1:20" ht="17.25" x14ac:dyDescent="0.25">
      <c r="A101" s="30">
        <v>100</v>
      </c>
      <c r="B101" s="31" t="s">
        <v>119</v>
      </c>
      <c r="C101" s="31">
        <v>12</v>
      </c>
      <c r="D101" s="32">
        <v>121365431</v>
      </c>
      <c r="E101" s="32" t="s">
        <v>613</v>
      </c>
      <c r="F101" s="32" t="s">
        <v>4</v>
      </c>
      <c r="G101" s="16" t="s">
        <v>185</v>
      </c>
      <c r="H101" s="35">
        <v>1.11246</v>
      </c>
      <c r="I101" s="51">
        <v>8.7640000000000005E-18</v>
      </c>
      <c r="J101" s="2" t="s">
        <v>6</v>
      </c>
      <c r="K101" s="2" t="s">
        <v>120</v>
      </c>
      <c r="L101" s="2" t="s">
        <v>644</v>
      </c>
      <c r="M101" s="38" t="s">
        <v>4</v>
      </c>
      <c r="N101" s="39">
        <v>1.214</v>
      </c>
      <c r="O101" s="40">
        <v>0.14560000000000001</v>
      </c>
      <c r="P101" s="3" t="s">
        <v>6</v>
      </c>
      <c r="Q101" s="3" t="s">
        <v>120</v>
      </c>
      <c r="R101" s="41" t="s">
        <v>644</v>
      </c>
      <c r="S101" s="47">
        <v>0.88849999999999996</v>
      </c>
      <c r="T101" s="43">
        <v>0.43380000000000002</v>
      </c>
    </row>
    <row r="102" spans="1:20" ht="17.25" x14ac:dyDescent="0.25">
      <c r="A102" s="30">
        <v>101</v>
      </c>
      <c r="B102" s="31" t="s">
        <v>121</v>
      </c>
      <c r="C102" s="31">
        <v>13</v>
      </c>
      <c r="D102" s="32">
        <v>99999601</v>
      </c>
      <c r="E102" s="32" t="s">
        <v>614</v>
      </c>
      <c r="F102" s="32" t="s">
        <v>4</v>
      </c>
      <c r="G102" s="16" t="s">
        <v>185</v>
      </c>
      <c r="H102" s="35">
        <v>0.90859999999999996</v>
      </c>
      <c r="I102" s="51">
        <v>2.0079999999999999E-13</v>
      </c>
      <c r="J102" s="2" t="s">
        <v>6</v>
      </c>
      <c r="K102" s="2" t="s">
        <v>122</v>
      </c>
      <c r="L102" s="2" t="s">
        <v>644</v>
      </c>
      <c r="M102" s="38" t="s">
        <v>4</v>
      </c>
      <c r="N102" s="39">
        <v>0.94930000000000003</v>
      </c>
      <c r="O102" s="40">
        <v>0.71819999999999995</v>
      </c>
      <c r="P102" s="3" t="s">
        <v>6</v>
      </c>
      <c r="Q102" s="3" t="s">
        <v>122</v>
      </c>
      <c r="R102" s="41" t="s">
        <v>644</v>
      </c>
      <c r="S102" s="47">
        <v>0.73729999999999996</v>
      </c>
      <c r="T102" s="43">
        <v>7.1650000000000005E-2</v>
      </c>
    </row>
    <row r="103" spans="1:20" x14ac:dyDescent="0.25">
      <c r="A103" s="30">
        <v>102</v>
      </c>
      <c r="B103" s="31" t="s">
        <v>123</v>
      </c>
      <c r="C103" s="31">
        <v>14</v>
      </c>
      <c r="D103" s="32">
        <v>35885041</v>
      </c>
      <c r="E103" s="32" t="s">
        <v>615</v>
      </c>
      <c r="F103" s="32" t="s">
        <v>4</v>
      </c>
      <c r="G103" s="16" t="s">
        <v>183</v>
      </c>
      <c r="H103" s="35">
        <v>0.92664299999999999</v>
      </c>
      <c r="I103" s="51">
        <v>1.1810000000000001E-10</v>
      </c>
      <c r="J103" s="2" t="s">
        <v>4</v>
      </c>
      <c r="K103" s="2" t="s">
        <v>123</v>
      </c>
      <c r="L103" s="2"/>
      <c r="M103" s="38" t="s">
        <v>4</v>
      </c>
      <c r="N103" s="39">
        <v>1.075</v>
      </c>
      <c r="O103" s="40">
        <v>0.58009999999999995</v>
      </c>
      <c r="P103" s="3" t="s">
        <v>4</v>
      </c>
      <c r="Q103" s="3" t="s">
        <v>123</v>
      </c>
      <c r="R103" s="41"/>
      <c r="S103" s="47">
        <v>0.91190000000000004</v>
      </c>
      <c r="T103" s="43">
        <v>0.52559999999999996</v>
      </c>
    </row>
    <row r="104" spans="1:20" x14ac:dyDescent="0.25">
      <c r="A104" s="30">
        <v>103</v>
      </c>
      <c r="B104" s="31" t="s">
        <v>124</v>
      </c>
      <c r="C104" s="31">
        <v>14</v>
      </c>
      <c r="D104" s="32">
        <v>68749927</v>
      </c>
      <c r="E104" s="32" t="s">
        <v>616</v>
      </c>
      <c r="F104" s="32" t="s">
        <v>4</v>
      </c>
      <c r="G104" s="16" t="s">
        <v>185</v>
      </c>
      <c r="H104" s="35">
        <v>0.91081699999999999</v>
      </c>
      <c r="I104" s="51">
        <v>1.1410000000000001E-12</v>
      </c>
      <c r="J104" s="2" t="s">
        <v>4</v>
      </c>
      <c r="K104" s="2" t="s">
        <v>124</v>
      </c>
      <c r="L104" s="2"/>
      <c r="M104" s="38" t="s">
        <v>4</v>
      </c>
      <c r="N104" s="39">
        <v>1.179</v>
      </c>
      <c r="O104" s="40">
        <v>0.24149999999999999</v>
      </c>
      <c r="P104" s="3" t="s">
        <v>4</v>
      </c>
      <c r="Q104" s="3" t="s">
        <v>124</v>
      </c>
      <c r="R104" s="41"/>
      <c r="S104" s="47">
        <v>0.79600000000000004</v>
      </c>
      <c r="T104" s="43">
        <v>0.1681</v>
      </c>
    </row>
    <row r="105" spans="1:20" x14ac:dyDescent="0.25">
      <c r="A105" s="30">
        <v>104</v>
      </c>
      <c r="B105" s="31" t="s">
        <v>125</v>
      </c>
      <c r="C105" s="31">
        <v>15</v>
      </c>
      <c r="D105" s="32">
        <v>41787585</v>
      </c>
      <c r="E105" s="32" t="s">
        <v>617</v>
      </c>
      <c r="F105" s="32" t="s">
        <v>4</v>
      </c>
      <c r="G105" s="16" t="s">
        <v>184</v>
      </c>
      <c r="H105" s="35">
        <v>0.919987</v>
      </c>
      <c r="I105" s="51">
        <v>2.7639999999999999E-12</v>
      </c>
      <c r="J105" s="2" t="s">
        <v>4</v>
      </c>
      <c r="K105" s="2" t="s">
        <v>125</v>
      </c>
      <c r="L105" s="2"/>
      <c r="M105" s="38" t="s">
        <v>4</v>
      </c>
      <c r="N105" s="39">
        <v>0.92049999999999998</v>
      </c>
      <c r="O105" s="40">
        <v>0.52690000000000003</v>
      </c>
      <c r="P105" s="3" t="s">
        <v>4</v>
      </c>
      <c r="Q105" s="3" t="s">
        <v>125</v>
      </c>
      <c r="R105" s="41"/>
      <c r="S105" s="47">
        <v>1.1100000000000001</v>
      </c>
      <c r="T105" s="43">
        <v>0.47160000000000002</v>
      </c>
    </row>
    <row r="106" spans="1:20" x14ac:dyDescent="0.25">
      <c r="A106" s="30">
        <v>105</v>
      </c>
      <c r="B106" s="31" t="s">
        <v>126</v>
      </c>
      <c r="C106" s="31">
        <v>15</v>
      </c>
      <c r="D106" s="32">
        <v>61069988</v>
      </c>
      <c r="E106" s="32" t="s">
        <v>618</v>
      </c>
      <c r="F106" s="32" t="s">
        <v>4</v>
      </c>
      <c r="G106" s="16" t="s">
        <v>186</v>
      </c>
      <c r="H106" s="35">
        <v>1.18496</v>
      </c>
      <c r="I106" s="51">
        <v>1.865E-22</v>
      </c>
      <c r="J106" s="2" t="s">
        <v>4</v>
      </c>
      <c r="K106" s="2" t="s">
        <v>126</v>
      </c>
      <c r="L106" s="2"/>
      <c r="M106" s="38" t="s">
        <v>4</v>
      </c>
      <c r="N106" s="39">
        <v>1.087</v>
      </c>
      <c r="O106" s="40">
        <v>0.66859999999999997</v>
      </c>
      <c r="P106" s="3" t="s">
        <v>4</v>
      </c>
      <c r="Q106" s="3" t="s">
        <v>126</v>
      </c>
      <c r="R106" s="41"/>
      <c r="S106" s="47">
        <v>0.96440000000000003</v>
      </c>
      <c r="T106" s="43">
        <v>0.86899999999999999</v>
      </c>
    </row>
    <row r="107" spans="1:20" ht="17.25" x14ac:dyDescent="0.25">
      <c r="A107" s="30">
        <v>106</v>
      </c>
      <c r="B107" s="31" t="s">
        <v>127</v>
      </c>
      <c r="C107" s="31">
        <v>15</v>
      </c>
      <c r="D107" s="32">
        <v>67413624</v>
      </c>
      <c r="E107" s="32" t="s">
        <v>619</v>
      </c>
      <c r="F107" s="32" t="s">
        <v>4</v>
      </c>
      <c r="G107" s="15" t="s">
        <v>185</v>
      </c>
      <c r="H107" s="36">
        <v>0.770957</v>
      </c>
      <c r="I107" s="51">
        <v>4.2070000000000001E-9</v>
      </c>
      <c r="J107" s="2" t="s">
        <v>6</v>
      </c>
      <c r="K107" s="2" t="s">
        <v>128</v>
      </c>
      <c r="L107" s="2" t="s">
        <v>644</v>
      </c>
      <c r="M107" s="38" t="s">
        <v>4</v>
      </c>
      <c r="N107" s="39">
        <v>1.212</v>
      </c>
      <c r="O107" s="40">
        <v>0.72960000000000003</v>
      </c>
      <c r="P107" s="3" t="s">
        <v>4</v>
      </c>
      <c r="Q107" s="3" t="s">
        <v>127</v>
      </c>
      <c r="R107" s="41"/>
      <c r="S107" s="47">
        <v>0</v>
      </c>
      <c r="T107" s="43">
        <v>4.3729999999999998E-2</v>
      </c>
    </row>
    <row r="108" spans="1:20" x14ac:dyDescent="0.25">
      <c r="A108" s="30">
        <v>107</v>
      </c>
      <c r="B108" s="31" t="s">
        <v>129</v>
      </c>
      <c r="C108" s="31">
        <v>15</v>
      </c>
      <c r="D108" s="32">
        <v>67448363</v>
      </c>
      <c r="E108" s="32" t="s">
        <v>619</v>
      </c>
      <c r="F108" s="32" t="s">
        <v>4</v>
      </c>
      <c r="G108" s="16" t="s">
        <v>185</v>
      </c>
      <c r="H108" s="35">
        <v>0.83638199999999996</v>
      </c>
      <c r="I108" s="51">
        <v>1.667E-37</v>
      </c>
      <c r="J108" s="2" t="s">
        <v>4</v>
      </c>
      <c r="K108" s="2" t="s">
        <v>129</v>
      </c>
      <c r="L108" s="2"/>
      <c r="M108" s="38" t="s">
        <v>4</v>
      </c>
      <c r="N108" s="39">
        <v>0.95679999999999998</v>
      </c>
      <c r="O108" s="40">
        <v>0.76910000000000001</v>
      </c>
      <c r="P108" s="3" t="s">
        <v>4</v>
      </c>
      <c r="Q108" s="3" t="s">
        <v>129</v>
      </c>
      <c r="R108" s="41"/>
      <c r="S108" s="47">
        <v>1.157</v>
      </c>
      <c r="T108" s="43">
        <v>0.38529999999999998</v>
      </c>
    </row>
    <row r="109" spans="1:20" ht="17.25" x14ac:dyDescent="0.25">
      <c r="A109" s="30">
        <v>108</v>
      </c>
      <c r="B109" s="31" t="s">
        <v>130</v>
      </c>
      <c r="C109" s="31">
        <v>15</v>
      </c>
      <c r="D109" s="32">
        <v>67475764</v>
      </c>
      <c r="E109" s="32" t="s">
        <v>619</v>
      </c>
      <c r="F109" s="32" t="s">
        <v>4</v>
      </c>
      <c r="G109" s="16" t="s">
        <v>186</v>
      </c>
      <c r="H109" s="35">
        <v>1.1113200000000001</v>
      </c>
      <c r="I109" s="51">
        <v>4.7450000000000002E-16</v>
      </c>
      <c r="J109" s="2" t="s">
        <v>6</v>
      </c>
      <c r="K109" s="2" t="s">
        <v>131</v>
      </c>
      <c r="L109" s="2" t="s">
        <v>644</v>
      </c>
      <c r="M109" s="38" t="s">
        <v>4</v>
      </c>
      <c r="N109" s="39">
        <v>1.036</v>
      </c>
      <c r="O109" s="40">
        <v>0.80530000000000002</v>
      </c>
      <c r="P109" s="3" t="s">
        <v>6</v>
      </c>
      <c r="Q109" s="3" t="s">
        <v>131</v>
      </c>
      <c r="R109" s="41" t="s">
        <v>644</v>
      </c>
      <c r="S109" s="47">
        <v>1.044</v>
      </c>
      <c r="T109" s="43">
        <v>0.78659999999999997</v>
      </c>
    </row>
    <row r="110" spans="1:20" x14ac:dyDescent="0.25">
      <c r="A110" s="30">
        <v>109</v>
      </c>
      <c r="B110" s="31" t="s">
        <v>132</v>
      </c>
      <c r="C110" s="31">
        <v>16</v>
      </c>
      <c r="D110" s="32">
        <v>11199980</v>
      </c>
      <c r="E110" s="32" t="s">
        <v>620</v>
      </c>
      <c r="F110" s="32" t="s">
        <v>4</v>
      </c>
      <c r="G110" s="16" t="s">
        <v>185</v>
      </c>
      <c r="H110" s="35">
        <v>1.1338900000000001</v>
      </c>
      <c r="I110" s="51">
        <v>1.3050000000000001E-17</v>
      </c>
      <c r="J110" s="2" t="s">
        <v>4</v>
      </c>
      <c r="K110" s="2" t="s">
        <v>132</v>
      </c>
      <c r="L110" s="2"/>
      <c r="M110" s="38" t="s">
        <v>4</v>
      </c>
      <c r="N110" s="39">
        <v>0.98860000000000003</v>
      </c>
      <c r="O110" s="40">
        <v>0.94479999999999997</v>
      </c>
      <c r="P110" s="3" t="s">
        <v>4</v>
      </c>
      <c r="Q110" s="3" t="s">
        <v>132</v>
      </c>
      <c r="R110" s="41"/>
      <c r="S110" s="47">
        <v>1.2809999999999999</v>
      </c>
      <c r="T110" s="43">
        <v>0.1517</v>
      </c>
    </row>
    <row r="111" spans="1:20" x14ac:dyDescent="0.25">
      <c r="A111" s="30">
        <v>110</v>
      </c>
      <c r="B111" s="31" t="s">
        <v>133</v>
      </c>
      <c r="C111" s="31">
        <v>16</v>
      </c>
      <c r="D111" s="32">
        <v>11491007</v>
      </c>
      <c r="E111" s="32" t="s">
        <v>621</v>
      </c>
      <c r="F111" s="32" t="s">
        <v>4</v>
      </c>
      <c r="G111" s="16" t="s">
        <v>186</v>
      </c>
      <c r="H111" s="35">
        <v>1.0418099999999999</v>
      </c>
      <c r="I111" s="51">
        <v>1.0809999999999999E-3</v>
      </c>
      <c r="J111" s="2" t="s">
        <v>4</v>
      </c>
      <c r="K111" s="2" t="s">
        <v>133</v>
      </c>
      <c r="L111" s="2"/>
      <c r="M111" s="38" t="s">
        <v>4</v>
      </c>
      <c r="N111" s="39">
        <v>0.75470000000000004</v>
      </c>
      <c r="O111" s="40">
        <v>4.4240000000000002E-2</v>
      </c>
      <c r="P111" s="3" t="s">
        <v>4</v>
      </c>
      <c r="Q111" s="3" t="s">
        <v>133</v>
      </c>
      <c r="R111" s="41"/>
      <c r="S111" s="47">
        <v>0.86380000000000001</v>
      </c>
      <c r="T111" s="43">
        <v>0.35310000000000002</v>
      </c>
    </row>
    <row r="112" spans="1:20" x14ac:dyDescent="0.25">
      <c r="A112" s="30">
        <v>111</v>
      </c>
      <c r="B112" s="31" t="s">
        <v>134</v>
      </c>
      <c r="C112" s="31">
        <v>16</v>
      </c>
      <c r="D112" s="32">
        <v>27369502</v>
      </c>
      <c r="E112" s="32" t="s">
        <v>622</v>
      </c>
      <c r="F112" s="32" t="s">
        <v>4</v>
      </c>
      <c r="G112" s="16" t="s">
        <v>183</v>
      </c>
      <c r="H112" s="35">
        <v>0.85415200000000002</v>
      </c>
      <c r="I112" s="51">
        <v>1.3900000000000001E-10</v>
      </c>
      <c r="J112" s="2" t="s">
        <v>4</v>
      </c>
      <c r="K112" s="2" t="s">
        <v>134</v>
      </c>
      <c r="L112" s="2"/>
      <c r="M112" s="38" t="s">
        <v>4</v>
      </c>
      <c r="N112" s="39">
        <v>0.70050000000000001</v>
      </c>
      <c r="O112" s="40">
        <v>0.23680000000000001</v>
      </c>
      <c r="P112" s="3" t="s">
        <v>4</v>
      </c>
      <c r="Q112" s="3" t="s">
        <v>134</v>
      </c>
      <c r="R112" s="41"/>
      <c r="S112" s="47">
        <v>0.78169999999999995</v>
      </c>
      <c r="T112" s="43">
        <v>0.43190000000000001</v>
      </c>
    </row>
    <row r="113" spans="1:20" x14ac:dyDescent="0.25">
      <c r="A113" s="30">
        <v>112</v>
      </c>
      <c r="B113" s="31" t="s">
        <v>135</v>
      </c>
      <c r="C113" s="31">
        <v>16</v>
      </c>
      <c r="D113" s="32">
        <v>50745926</v>
      </c>
      <c r="E113" s="32" t="s">
        <v>623</v>
      </c>
      <c r="F113" s="32" t="s">
        <v>4</v>
      </c>
      <c r="G113" s="16" t="s">
        <v>186</v>
      </c>
      <c r="H113" s="35">
        <v>0.85358900000000004</v>
      </c>
      <c r="I113" s="51">
        <v>1.501E-8</v>
      </c>
      <c r="J113" s="2" t="s">
        <v>4</v>
      </c>
      <c r="K113" s="2" t="s">
        <v>135</v>
      </c>
      <c r="L113" s="2"/>
      <c r="M113" s="38" t="s">
        <v>4</v>
      </c>
      <c r="N113" s="39">
        <v>0.63180000000000003</v>
      </c>
      <c r="O113" s="40">
        <v>0.1239</v>
      </c>
      <c r="P113" s="3" t="s">
        <v>4</v>
      </c>
      <c r="Q113" s="3" t="s">
        <v>135</v>
      </c>
      <c r="R113" s="41"/>
      <c r="S113" s="47">
        <v>1.3280000000000001</v>
      </c>
      <c r="T113" s="43">
        <v>0.36159999999999998</v>
      </c>
    </row>
    <row r="114" spans="1:20" x14ac:dyDescent="0.25">
      <c r="A114" s="30">
        <v>113</v>
      </c>
      <c r="B114" s="31" t="s">
        <v>136</v>
      </c>
      <c r="C114" s="31">
        <v>17</v>
      </c>
      <c r="D114" s="32">
        <v>37574592</v>
      </c>
      <c r="E114" s="32" t="s">
        <v>624</v>
      </c>
      <c r="F114" s="32" t="s">
        <v>4</v>
      </c>
      <c r="G114" s="15" t="s">
        <v>185</v>
      </c>
      <c r="H114" s="36">
        <v>0.70315000000000005</v>
      </c>
      <c r="I114" s="51">
        <v>1.8320000000000001E-17</v>
      </c>
      <c r="J114" s="2" t="s">
        <v>4</v>
      </c>
      <c r="K114" s="2" t="s">
        <v>136</v>
      </c>
      <c r="L114" s="2"/>
      <c r="M114" s="38" t="s">
        <v>4</v>
      </c>
      <c r="N114" s="39">
        <v>1.9019999999999999</v>
      </c>
      <c r="O114" s="40">
        <v>3.288E-2</v>
      </c>
      <c r="P114" s="3" t="s">
        <v>4</v>
      </c>
      <c r="Q114" s="3" t="s">
        <v>136</v>
      </c>
      <c r="R114" s="41"/>
      <c r="S114" s="47">
        <v>1.7729999999999999</v>
      </c>
      <c r="T114" s="43">
        <v>0.17749999999999999</v>
      </c>
    </row>
    <row r="115" spans="1:20" x14ac:dyDescent="0.25">
      <c r="A115" s="30">
        <v>114</v>
      </c>
      <c r="B115" s="31" t="s">
        <v>137</v>
      </c>
      <c r="C115" s="31">
        <v>17</v>
      </c>
      <c r="D115" s="32">
        <v>38069949</v>
      </c>
      <c r="E115" s="32" t="s">
        <v>625</v>
      </c>
      <c r="F115" s="32" t="s">
        <v>4</v>
      </c>
      <c r="G115" s="16" t="s">
        <v>186</v>
      </c>
      <c r="H115" s="35">
        <v>0.77200599999999997</v>
      </c>
      <c r="I115" s="51">
        <v>8.7510000000000002E-107</v>
      </c>
      <c r="J115" s="2" t="s">
        <v>4</v>
      </c>
      <c r="K115" s="2" t="s">
        <v>137</v>
      </c>
      <c r="L115" s="2"/>
      <c r="M115" s="38" t="s">
        <v>4</v>
      </c>
      <c r="N115" s="39">
        <v>1.2929999999999999</v>
      </c>
      <c r="O115" s="40">
        <v>4.7550000000000002E-2</v>
      </c>
      <c r="P115" s="3" t="s">
        <v>4</v>
      </c>
      <c r="Q115" s="3" t="s">
        <v>137</v>
      </c>
      <c r="R115" s="41"/>
      <c r="S115" s="47">
        <v>1.365</v>
      </c>
      <c r="T115" s="43">
        <v>3.1530000000000002E-2</v>
      </c>
    </row>
    <row r="116" spans="1:20" x14ac:dyDescent="0.25">
      <c r="A116" s="30">
        <v>115</v>
      </c>
      <c r="B116" s="31" t="s">
        <v>138</v>
      </c>
      <c r="C116" s="31">
        <v>17</v>
      </c>
      <c r="D116" s="32">
        <v>38763200</v>
      </c>
      <c r="E116" s="32" t="s">
        <v>626</v>
      </c>
      <c r="F116" s="32" t="s">
        <v>4</v>
      </c>
      <c r="G116" s="16" t="s">
        <v>186</v>
      </c>
      <c r="H116" s="35">
        <v>0.91273800000000005</v>
      </c>
      <c r="I116" s="51">
        <v>5.3539999999999998E-14</v>
      </c>
      <c r="J116" s="2" t="s">
        <v>4</v>
      </c>
      <c r="K116" s="2" t="s">
        <v>138</v>
      </c>
      <c r="L116" s="2"/>
      <c r="M116" s="38" t="s">
        <v>4</v>
      </c>
      <c r="N116" s="39">
        <v>0.998</v>
      </c>
      <c r="O116" s="40">
        <v>0.98770000000000002</v>
      </c>
      <c r="P116" s="3" t="s">
        <v>4</v>
      </c>
      <c r="Q116" s="3" t="s">
        <v>138</v>
      </c>
      <c r="R116" s="41"/>
      <c r="S116" s="47">
        <v>1.236</v>
      </c>
      <c r="T116" s="43">
        <v>0.14560000000000001</v>
      </c>
    </row>
    <row r="117" spans="1:20" ht="17.25" x14ac:dyDescent="0.25">
      <c r="A117" s="30">
        <v>116</v>
      </c>
      <c r="B117" s="31" t="s">
        <v>139</v>
      </c>
      <c r="C117" s="31">
        <v>17</v>
      </c>
      <c r="D117" s="32">
        <v>38764524</v>
      </c>
      <c r="E117" s="32" t="s">
        <v>627</v>
      </c>
      <c r="F117" s="32" t="s">
        <v>4</v>
      </c>
      <c r="G117" s="15" t="s">
        <v>184</v>
      </c>
      <c r="H117" s="36">
        <v>0.738819</v>
      </c>
      <c r="I117" s="51">
        <v>1.5589999999999999E-12</v>
      </c>
      <c r="J117" s="2" t="s">
        <v>6</v>
      </c>
      <c r="K117" s="4" t="s">
        <v>157</v>
      </c>
      <c r="L117" s="2" t="s">
        <v>163</v>
      </c>
      <c r="M117" s="38" t="s">
        <v>6</v>
      </c>
      <c r="N117" s="44" t="s">
        <v>157</v>
      </c>
      <c r="O117" s="40" t="s">
        <v>157</v>
      </c>
      <c r="P117" s="3" t="s">
        <v>7</v>
      </c>
      <c r="Q117" s="14" t="s">
        <v>157</v>
      </c>
      <c r="R117" s="41"/>
      <c r="S117" s="46" t="s">
        <v>157</v>
      </c>
      <c r="T117" s="43" t="s">
        <v>157</v>
      </c>
    </row>
    <row r="118" spans="1:20" x14ac:dyDescent="0.25">
      <c r="A118" s="30">
        <v>117</v>
      </c>
      <c r="B118" s="31" t="s">
        <v>140</v>
      </c>
      <c r="C118" s="31">
        <v>17</v>
      </c>
      <c r="D118" s="32">
        <v>45819206</v>
      </c>
      <c r="E118" s="32" t="s">
        <v>628</v>
      </c>
      <c r="F118" s="32" t="s">
        <v>4</v>
      </c>
      <c r="G118" s="16" t="s">
        <v>183</v>
      </c>
      <c r="H118" s="35">
        <v>0.90262799999999999</v>
      </c>
      <c r="I118" s="51">
        <v>4.7129999999999998E-9</v>
      </c>
      <c r="J118" s="2" t="s">
        <v>4</v>
      </c>
      <c r="K118" s="2" t="s">
        <v>140</v>
      </c>
      <c r="L118" s="2"/>
      <c r="M118" s="38" t="s">
        <v>4</v>
      </c>
      <c r="N118" s="39">
        <v>1.3149999999999999</v>
      </c>
      <c r="O118" s="40">
        <v>0.1234</v>
      </c>
      <c r="P118" s="3" t="s">
        <v>4</v>
      </c>
      <c r="Q118" s="3" t="s">
        <v>140</v>
      </c>
      <c r="R118" s="41"/>
      <c r="S118" s="47">
        <v>1.2350000000000001</v>
      </c>
      <c r="T118" s="43">
        <v>0.28460000000000002</v>
      </c>
    </row>
    <row r="119" spans="1:20" x14ac:dyDescent="0.25">
      <c r="A119" s="30">
        <v>118</v>
      </c>
      <c r="B119" s="31" t="s">
        <v>141</v>
      </c>
      <c r="C119" s="31">
        <v>17</v>
      </c>
      <c r="D119" s="32">
        <v>47461433</v>
      </c>
      <c r="E119" s="32" t="s">
        <v>629</v>
      </c>
      <c r="F119" s="32" t="s">
        <v>4</v>
      </c>
      <c r="G119" s="16" t="s">
        <v>185</v>
      </c>
      <c r="H119" s="35">
        <v>0.92362999999999995</v>
      </c>
      <c r="I119" s="51">
        <v>6.0559999999999996E-11</v>
      </c>
      <c r="J119" s="2" t="s">
        <v>4</v>
      </c>
      <c r="K119" s="2" t="s">
        <v>141</v>
      </c>
      <c r="L119" s="2"/>
      <c r="M119" s="38" t="s">
        <v>4</v>
      </c>
      <c r="N119" s="39">
        <v>0.91520000000000001</v>
      </c>
      <c r="O119" s="40">
        <v>0.50409999999999999</v>
      </c>
      <c r="P119" s="3" t="s">
        <v>4</v>
      </c>
      <c r="Q119" s="3" t="s">
        <v>141</v>
      </c>
      <c r="R119" s="41"/>
      <c r="S119" s="47">
        <v>1.2050000000000001</v>
      </c>
      <c r="T119" s="43">
        <v>0.2019</v>
      </c>
    </row>
    <row r="120" spans="1:20" ht="17.25" x14ac:dyDescent="0.25">
      <c r="A120" s="30">
        <v>119</v>
      </c>
      <c r="B120" s="31" t="s">
        <v>142</v>
      </c>
      <c r="C120" s="31">
        <v>18</v>
      </c>
      <c r="D120" s="32">
        <v>19067435</v>
      </c>
      <c r="E120" s="32" t="s">
        <v>630</v>
      </c>
      <c r="F120" s="32" t="s">
        <v>4</v>
      </c>
      <c r="G120" s="16" t="s">
        <v>185</v>
      </c>
      <c r="H120" s="35">
        <v>0.90933799999999998</v>
      </c>
      <c r="I120" s="51">
        <v>2.3490000000000001E-11</v>
      </c>
      <c r="J120" s="2" t="s">
        <v>6</v>
      </c>
      <c r="K120" s="2" t="s">
        <v>143</v>
      </c>
      <c r="L120" s="2" t="s">
        <v>648</v>
      </c>
      <c r="M120" s="38" t="s">
        <v>4</v>
      </c>
      <c r="N120" s="39">
        <v>1.038</v>
      </c>
      <c r="O120" s="40">
        <v>0.81310000000000004</v>
      </c>
      <c r="P120" s="3" t="s">
        <v>6</v>
      </c>
      <c r="Q120" s="3" t="s">
        <v>143</v>
      </c>
      <c r="R120" s="41" t="s">
        <v>648</v>
      </c>
      <c r="S120" s="47">
        <v>0.85660000000000003</v>
      </c>
      <c r="T120" s="43">
        <v>0.3805</v>
      </c>
    </row>
    <row r="121" spans="1:20" ht="17.25" x14ac:dyDescent="0.25">
      <c r="A121" s="30">
        <v>120</v>
      </c>
      <c r="B121" s="31" t="s">
        <v>144</v>
      </c>
      <c r="C121" s="31">
        <v>19</v>
      </c>
      <c r="D121" s="32">
        <v>9128342</v>
      </c>
      <c r="E121" s="32" t="s">
        <v>631</v>
      </c>
      <c r="F121" s="32" t="s">
        <v>4</v>
      </c>
      <c r="G121" s="16" t="s">
        <v>185</v>
      </c>
      <c r="H121" s="35">
        <v>1.0876399999999999</v>
      </c>
      <c r="I121" s="51">
        <v>3.7790000000000001E-10</v>
      </c>
      <c r="J121" s="2" t="s">
        <v>4</v>
      </c>
      <c r="K121" s="2" t="s">
        <v>144</v>
      </c>
      <c r="L121" s="2"/>
      <c r="M121" s="38" t="s">
        <v>4</v>
      </c>
      <c r="N121" s="39">
        <v>0.89829999999999999</v>
      </c>
      <c r="O121" s="40">
        <v>0.4572</v>
      </c>
      <c r="P121" s="3" t="s">
        <v>6</v>
      </c>
      <c r="Q121" s="14" t="s">
        <v>157</v>
      </c>
      <c r="R121" s="41" t="s">
        <v>163</v>
      </c>
      <c r="S121" s="46" t="s">
        <v>157</v>
      </c>
      <c r="T121" s="43" t="s">
        <v>157</v>
      </c>
    </row>
    <row r="122" spans="1:20" x14ac:dyDescent="0.25">
      <c r="A122" s="30">
        <v>121</v>
      </c>
      <c r="B122" s="31" t="s">
        <v>145</v>
      </c>
      <c r="C122" s="31">
        <v>19</v>
      </c>
      <c r="D122" s="32">
        <v>33721455</v>
      </c>
      <c r="E122" s="32" t="s">
        <v>632</v>
      </c>
      <c r="F122" s="32" t="s">
        <v>4</v>
      </c>
      <c r="G122" s="15" t="s">
        <v>186</v>
      </c>
      <c r="H122" s="36">
        <v>1.1963299999999999</v>
      </c>
      <c r="I122" s="51">
        <v>5.7130000000000005E-14</v>
      </c>
      <c r="J122" s="2" t="s">
        <v>4</v>
      </c>
      <c r="K122" s="2" t="s">
        <v>145</v>
      </c>
      <c r="L122" s="2"/>
      <c r="M122" s="38" t="s">
        <v>4</v>
      </c>
      <c r="N122" s="39">
        <v>1.0669999999999999</v>
      </c>
      <c r="O122" s="40">
        <v>0.81259999999999999</v>
      </c>
      <c r="P122" s="3" t="s">
        <v>4</v>
      </c>
      <c r="Q122" s="3" t="s">
        <v>145</v>
      </c>
      <c r="R122" s="41"/>
      <c r="S122" s="47">
        <v>0.88349999999999995</v>
      </c>
      <c r="T122" s="43">
        <v>0.67330000000000001</v>
      </c>
    </row>
    <row r="123" spans="1:20" x14ac:dyDescent="0.25">
      <c r="A123" s="30">
        <v>122</v>
      </c>
      <c r="B123" s="31" t="s">
        <v>146</v>
      </c>
      <c r="C123" s="31">
        <v>20</v>
      </c>
      <c r="D123" s="32">
        <v>52172404</v>
      </c>
      <c r="E123" s="32" t="s">
        <v>633</v>
      </c>
      <c r="F123" s="32" t="s">
        <v>4</v>
      </c>
      <c r="G123" s="16" t="s">
        <v>184</v>
      </c>
      <c r="H123" s="35">
        <v>1.0794600000000001</v>
      </c>
      <c r="I123" s="51">
        <v>1.6560000000000001E-8</v>
      </c>
      <c r="J123" s="2" t="s">
        <v>4</v>
      </c>
      <c r="K123" s="2" t="s">
        <v>146</v>
      </c>
      <c r="L123" s="2"/>
      <c r="M123" s="38" t="s">
        <v>4</v>
      </c>
      <c r="N123" s="39">
        <v>0.76880000000000004</v>
      </c>
      <c r="O123" s="40">
        <v>9.2730000000000007E-2</v>
      </c>
      <c r="P123" s="3" t="s">
        <v>4</v>
      </c>
      <c r="Q123" s="3" t="s">
        <v>146</v>
      </c>
      <c r="R123" s="41"/>
      <c r="S123" s="47">
        <v>1.4550000000000001</v>
      </c>
      <c r="T123" s="43">
        <v>1.7319999999999999E-2</v>
      </c>
    </row>
    <row r="124" spans="1:20" ht="17.25" x14ac:dyDescent="0.25">
      <c r="A124" s="30">
        <v>123</v>
      </c>
      <c r="B124" s="31" t="s">
        <v>147</v>
      </c>
      <c r="C124" s="31">
        <v>20</v>
      </c>
      <c r="D124" s="32">
        <v>62333022</v>
      </c>
      <c r="E124" s="32" t="s">
        <v>634</v>
      </c>
      <c r="F124" s="32" t="s">
        <v>4</v>
      </c>
      <c r="G124" s="16" t="s">
        <v>185</v>
      </c>
      <c r="H124" s="35">
        <v>1.06314</v>
      </c>
      <c r="I124" s="51">
        <v>7.0870000000000001E-6</v>
      </c>
      <c r="J124" s="2" t="s">
        <v>6</v>
      </c>
      <c r="K124" s="2" t="s">
        <v>148</v>
      </c>
      <c r="L124" s="2" t="s">
        <v>644</v>
      </c>
      <c r="M124" s="38" t="s">
        <v>4</v>
      </c>
      <c r="N124" s="39">
        <v>0.97989999999999999</v>
      </c>
      <c r="O124" s="40">
        <v>0.88619999999999999</v>
      </c>
      <c r="P124" s="3" t="s">
        <v>4</v>
      </c>
      <c r="Q124" s="3" t="s">
        <v>147</v>
      </c>
      <c r="R124" s="41"/>
      <c r="S124" s="47">
        <v>1.37</v>
      </c>
      <c r="T124" s="43">
        <v>4.9520000000000002E-2</v>
      </c>
    </row>
    <row r="125" spans="1:20" x14ac:dyDescent="0.25">
      <c r="A125" s="30">
        <v>124</v>
      </c>
      <c r="B125" s="31" t="s">
        <v>149</v>
      </c>
      <c r="C125" s="31">
        <v>21</v>
      </c>
      <c r="D125" s="32">
        <v>36464631</v>
      </c>
      <c r="E125" s="32" t="s">
        <v>635</v>
      </c>
      <c r="F125" s="32" t="s">
        <v>4</v>
      </c>
      <c r="G125" s="16" t="s">
        <v>186</v>
      </c>
      <c r="H125" s="35">
        <v>0.92689299999999997</v>
      </c>
      <c r="I125" s="51">
        <v>7.238E-6</v>
      </c>
      <c r="J125" s="2" t="s">
        <v>4</v>
      </c>
      <c r="K125" s="2" t="s">
        <v>149</v>
      </c>
      <c r="L125" s="2"/>
      <c r="M125" s="38" t="s">
        <v>4</v>
      </c>
      <c r="N125" s="39">
        <v>0.90129999999999999</v>
      </c>
      <c r="O125" s="40">
        <v>0.58189999999999997</v>
      </c>
      <c r="P125" s="3" t="s">
        <v>4</v>
      </c>
      <c r="Q125" s="3" t="s">
        <v>149</v>
      </c>
      <c r="R125" s="41"/>
      <c r="S125" s="47">
        <v>0.86550000000000005</v>
      </c>
      <c r="T125" s="43">
        <v>0.502</v>
      </c>
    </row>
    <row r="126" spans="1:20" x14ac:dyDescent="0.25">
      <c r="A126" s="30">
        <v>125</v>
      </c>
      <c r="B126" s="31" t="s">
        <v>150</v>
      </c>
      <c r="C126" s="31">
        <v>22</v>
      </c>
      <c r="D126" s="32">
        <v>37534034</v>
      </c>
      <c r="E126" s="32" t="s">
        <v>636</v>
      </c>
      <c r="F126" s="32" t="s">
        <v>4</v>
      </c>
      <c r="G126" s="16" t="s">
        <v>185</v>
      </c>
      <c r="H126" s="35">
        <v>1.03311</v>
      </c>
      <c r="I126" s="51">
        <v>6.1859999999999997E-3</v>
      </c>
      <c r="J126" s="2" t="s">
        <v>4</v>
      </c>
      <c r="K126" s="2" t="s">
        <v>150</v>
      </c>
      <c r="L126" s="2"/>
      <c r="M126" s="38" t="s">
        <v>4</v>
      </c>
      <c r="N126" s="39">
        <v>0.86839999999999995</v>
      </c>
      <c r="O126" s="40">
        <v>0.2828</v>
      </c>
      <c r="P126" s="3" t="s">
        <v>4</v>
      </c>
      <c r="Q126" s="3" t="s">
        <v>150</v>
      </c>
      <c r="R126" s="41"/>
      <c r="S126" s="47">
        <v>1.2110000000000001</v>
      </c>
      <c r="T126" s="43">
        <v>0.1862</v>
      </c>
    </row>
    <row r="127" spans="1:20" ht="17.25" x14ac:dyDescent="0.25">
      <c r="A127" s="30">
        <v>126</v>
      </c>
      <c r="B127" s="31" t="s">
        <v>151</v>
      </c>
      <c r="C127" s="31">
        <v>22</v>
      </c>
      <c r="D127" s="32">
        <v>41855912</v>
      </c>
      <c r="E127" s="32" t="s">
        <v>637</v>
      </c>
      <c r="F127" s="32" t="s">
        <v>4</v>
      </c>
      <c r="G127" s="16" t="s">
        <v>183</v>
      </c>
      <c r="H127" s="35">
        <v>1.09741</v>
      </c>
      <c r="I127" s="51">
        <v>1.501E-10</v>
      </c>
      <c r="J127" s="2" t="s">
        <v>6</v>
      </c>
      <c r="K127" s="2" t="s">
        <v>152</v>
      </c>
      <c r="L127" s="2" t="s">
        <v>649</v>
      </c>
      <c r="M127" s="38" t="s">
        <v>4</v>
      </c>
      <c r="N127" s="39">
        <v>0.90839999999999999</v>
      </c>
      <c r="O127" s="40">
        <v>0.55510000000000004</v>
      </c>
      <c r="P127" s="3" t="s">
        <v>6</v>
      </c>
      <c r="Q127" s="3" t="s">
        <v>152</v>
      </c>
      <c r="R127" s="41" t="s">
        <v>649</v>
      </c>
      <c r="S127" s="47">
        <v>1.1080000000000001</v>
      </c>
      <c r="T127" s="43">
        <v>0.54720000000000002</v>
      </c>
    </row>
    <row r="128" spans="1:20" ht="17.25" x14ac:dyDescent="0.25">
      <c r="A128" s="30">
        <v>127</v>
      </c>
      <c r="B128" s="31" t="s">
        <v>153</v>
      </c>
      <c r="C128" s="31">
        <v>23</v>
      </c>
      <c r="D128" s="32">
        <v>13023741</v>
      </c>
      <c r="E128" s="32" t="s">
        <v>638</v>
      </c>
      <c r="F128" s="32" t="s">
        <v>4</v>
      </c>
      <c r="G128" s="15" t="s">
        <v>185</v>
      </c>
      <c r="H128" s="36">
        <v>1.06413</v>
      </c>
      <c r="I128" s="51">
        <v>2.175E-10</v>
      </c>
      <c r="J128" s="2" t="s">
        <v>6</v>
      </c>
      <c r="K128" s="4" t="s">
        <v>157</v>
      </c>
      <c r="L128" s="2" t="s">
        <v>163</v>
      </c>
      <c r="M128" s="38" t="s">
        <v>6</v>
      </c>
      <c r="N128" s="44" t="s">
        <v>157</v>
      </c>
      <c r="O128" s="40" t="s">
        <v>157</v>
      </c>
      <c r="P128" s="3" t="s">
        <v>7</v>
      </c>
      <c r="Q128" s="14" t="s">
        <v>157</v>
      </c>
      <c r="R128" s="41"/>
      <c r="S128" s="46" t="s">
        <v>157</v>
      </c>
      <c r="T128" s="43" t="s">
        <v>157</v>
      </c>
    </row>
    <row r="129" spans="1:20" ht="17.25" x14ac:dyDescent="0.25">
      <c r="A129" s="30">
        <v>128</v>
      </c>
      <c r="B129" s="31" t="s">
        <v>154</v>
      </c>
      <c r="C129" s="31">
        <v>23</v>
      </c>
      <c r="D129" s="32">
        <v>49139787</v>
      </c>
      <c r="E129" s="32" t="s">
        <v>639</v>
      </c>
      <c r="F129" s="32" t="s">
        <v>4</v>
      </c>
      <c r="G129" s="15" t="s">
        <v>183</v>
      </c>
      <c r="H129" s="36">
        <v>1.06446</v>
      </c>
      <c r="I129" s="51">
        <v>3.1459999999999998E-10</v>
      </c>
      <c r="J129" s="2" t="s">
        <v>6</v>
      </c>
      <c r="K129" s="4" t="s">
        <v>157</v>
      </c>
      <c r="L129" s="2" t="s">
        <v>163</v>
      </c>
      <c r="M129" s="38" t="s">
        <v>6</v>
      </c>
      <c r="N129" s="44" t="s">
        <v>157</v>
      </c>
      <c r="O129" s="40" t="s">
        <v>157</v>
      </c>
      <c r="P129" s="3" t="s">
        <v>7</v>
      </c>
      <c r="Q129" s="14" t="s">
        <v>157</v>
      </c>
      <c r="R129" s="41"/>
      <c r="S129" s="46" t="s">
        <v>157</v>
      </c>
      <c r="T129" s="43" t="s">
        <v>157</v>
      </c>
    </row>
    <row r="130" spans="1:20" x14ac:dyDescent="0.25">
      <c r="O130" s="52"/>
      <c r="T130" s="52"/>
    </row>
  </sheetData>
  <autoFilter ref="A1:U129"/>
  <conditionalFormatting sqref="B46">
    <cfRule type="duplicateValues" dxfId="0" priority="1"/>
  </conditionalFormatting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H9" sqref="H9"/>
    </sheetView>
  </sheetViews>
  <sheetFormatPr defaultRowHeight="15" x14ac:dyDescent="0.25"/>
  <cols>
    <col min="1" max="1" width="6.42578125" style="1" customWidth="1"/>
    <col min="2" max="2" width="21" style="1" customWidth="1"/>
    <col min="3" max="3" width="13.85546875" style="1" customWidth="1"/>
    <col min="4" max="4" width="13.7109375" style="1" customWidth="1"/>
    <col min="5" max="5" width="25.140625" style="1" customWidth="1"/>
    <col min="6" max="6" width="22.28515625" style="1" customWidth="1"/>
    <col min="7" max="7" width="30.7109375" style="1" customWidth="1"/>
    <col min="8" max="8" width="35.42578125" style="1" customWidth="1"/>
    <col min="9" max="9" width="10.28515625" style="1" customWidth="1"/>
    <col min="10" max="16384" width="9.140625" style="1"/>
  </cols>
  <sheetData>
    <row r="1" spans="1:9" s="11" customFormat="1" ht="15.75" thickBot="1" x14ac:dyDescent="0.3">
      <c r="A1" s="7" t="s">
        <v>0</v>
      </c>
      <c r="B1" s="8" t="s">
        <v>175</v>
      </c>
      <c r="C1" s="8" t="s">
        <v>177</v>
      </c>
      <c r="D1" s="8" t="s">
        <v>176</v>
      </c>
      <c r="E1" s="25" t="s">
        <v>509</v>
      </c>
      <c r="F1" s="9" t="s">
        <v>178</v>
      </c>
      <c r="G1" s="9" t="s">
        <v>179</v>
      </c>
      <c r="H1" s="9" t="s">
        <v>510</v>
      </c>
      <c r="I1" s="17" t="s">
        <v>180</v>
      </c>
    </row>
    <row r="2" spans="1:9" x14ac:dyDescent="0.25">
      <c r="A2" s="5">
        <v>1</v>
      </c>
      <c r="B2" s="1" t="s">
        <v>172</v>
      </c>
      <c r="C2" s="1">
        <v>5</v>
      </c>
      <c r="D2" s="1">
        <v>32585524</v>
      </c>
      <c r="E2" s="19">
        <v>1.1399999999999999</v>
      </c>
      <c r="F2" s="2" t="s">
        <v>4</v>
      </c>
      <c r="G2" s="2" t="s">
        <v>6</v>
      </c>
      <c r="H2" s="2" t="s">
        <v>4</v>
      </c>
      <c r="I2" s="18"/>
    </row>
    <row r="3" spans="1:9" x14ac:dyDescent="0.25">
      <c r="A3" s="5">
        <v>2</v>
      </c>
      <c r="B3" s="1" t="s">
        <v>167</v>
      </c>
      <c r="C3" s="1">
        <v>11</v>
      </c>
      <c r="D3" s="1">
        <v>95788886</v>
      </c>
      <c r="E3" s="20">
        <v>0.95</v>
      </c>
      <c r="F3" s="2" t="s">
        <v>6</v>
      </c>
      <c r="G3" s="2" t="s">
        <v>6</v>
      </c>
      <c r="H3" s="2" t="s">
        <v>6</v>
      </c>
      <c r="I3" s="18"/>
    </row>
    <row r="4" spans="1:9" x14ac:dyDescent="0.25">
      <c r="A4" s="5">
        <v>3</v>
      </c>
      <c r="B4" s="1" t="s">
        <v>166</v>
      </c>
      <c r="C4" s="1">
        <v>11</v>
      </c>
      <c r="D4" s="1">
        <v>77348243</v>
      </c>
      <c r="E4" s="20">
        <v>1.1299999999999999</v>
      </c>
      <c r="F4" s="2" t="s">
        <v>6</v>
      </c>
      <c r="G4" s="2" t="s">
        <v>6</v>
      </c>
      <c r="H4" s="2" t="s">
        <v>6</v>
      </c>
      <c r="I4" s="18"/>
    </row>
    <row r="5" spans="1:9" x14ac:dyDescent="0.25">
      <c r="A5" s="5">
        <v>4</v>
      </c>
      <c r="B5" s="1" t="s">
        <v>173</v>
      </c>
      <c r="C5" s="1">
        <v>6</v>
      </c>
      <c r="D5" s="1">
        <v>51250028</v>
      </c>
      <c r="E5" s="19">
        <v>1.27</v>
      </c>
      <c r="F5" s="2" t="s">
        <v>4</v>
      </c>
      <c r="G5" s="2" t="s">
        <v>6</v>
      </c>
      <c r="H5" s="2" t="s">
        <v>4</v>
      </c>
      <c r="I5" s="18"/>
    </row>
    <row r="6" spans="1:9" x14ac:dyDescent="0.25">
      <c r="A6" s="5">
        <v>5</v>
      </c>
      <c r="B6" s="1" t="s">
        <v>169</v>
      </c>
      <c r="C6" s="1">
        <v>1</v>
      </c>
      <c r="D6" s="1">
        <v>217804379</v>
      </c>
      <c r="E6" s="19">
        <v>1.19</v>
      </c>
      <c r="F6" s="2" t="s">
        <v>4</v>
      </c>
      <c r="G6" s="2" t="s">
        <v>6</v>
      </c>
      <c r="H6" s="2" t="s">
        <v>4</v>
      </c>
      <c r="I6" s="18"/>
    </row>
    <row r="7" spans="1:9" x14ac:dyDescent="0.25">
      <c r="A7" s="5">
        <v>6</v>
      </c>
      <c r="B7" s="1" t="s">
        <v>170</v>
      </c>
      <c r="C7" s="1">
        <v>4</v>
      </c>
      <c r="D7" s="1">
        <v>141294016</v>
      </c>
      <c r="E7" s="19">
        <v>1.1299999999999999</v>
      </c>
      <c r="F7" s="2" t="s">
        <v>4</v>
      </c>
      <c r="G7" s="2" t="s">
        <v>6</v>
      </c>
      <c r="H7" s="2" t="s">
        <v>4</v>
      </c>
      <c r="I7" s="18"/>
    </row>
    <row r="8" spans="1:9" x14ac:dyDescent="0.25">
      <c r="A8" s="5">
        <v>7</v>
      </c>
      <c r="B8" s="1" t="s">
        <v>168</v>
      </c>
      <c r="C8" s="1">
        <v>11</v>
      </c>
      <c r="D8" s="1">
        <v>110182476</v>
      </c>
      <c r="E8" s="20">
        <v>1.08</v>
      </c>
      <c r="F8" s="2" t="s">
        <v>6</v>
      </c>
      <c r="G8" s="2" t="s">
        <v>6</v>
      </c>
      <c r="H8" s="2" t="s">
        <v>6</v>
      </c>
      <c r="I8" s="18"/>
    </row>
    <row r="9" spans="1:9" x14ac:dyDescent="0.25">
      <c r="A9" s="5">
        <v>8</v>
      </c>
      <c r="B9" s="1" t="s">
        <v>171</v>
      </c>
      <c r="C9" s="1">
        <v>5</v>
      </c>
      <c r="D9" s="1">
        <v>90610303</v>
      </c>
      <c r="E9" s="19">
        <v>1.1200000000000001</v>
      </c>
      <c r="F9" s="2" t="s">
        <v>4</v>
      </c>
      <c r="G9" s="2" t="s">
        <v>6</v>
      </c>
      <c r="H9" s="2" t="s">
        <v>4</v>
      </c>
      <c r="I9" s="18"/>
    </row>
    <row r="10" spans="1:9" x14ac:dyDescent="0.25">
      <c r="A10" s="5">
        <v>9</v>
      </c>
      <c r="B10" s="1" t="s">
        <v>174</v>
      </c>
      <c r="C10" s="1">
        <v>14</v>
      </c>
      <c r="D10" s="1">
        <v>102685678</v>
      </c>
      <c r="E10" s="19">
        <v>0.87</v>
      </c>
      <c r="F10" s="2" t="s">
        <v>4</v>
      </c>
      <c r="G10" s="2" t="s">
        <v>6</v>
      </c>
      <c r="H10" s="2" t="s">
        <v>4</v>
      </c>
      <c r="I10" s="18"/>
    </row>
  </sheetData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0"/>
  <sheetViews>
    <sheetView workbookViewId="0">
      <selection activeCell="F7" sqref="F7"/>
    </sheetView>
  </sheetViews>
  <sheetFormatPr defaultRowHeight="15" x14ac:dyDescent="0.25"/>
  <cols>
    <col min="1" max="1" width="6.42578125" style="1" customWidth="1"/>
    <col min="2" max="2" width="18.5703125" style="1" customWidth="1"/>
    <col min="3" max="3" width="13.7109375" style="1" customWidth="1"/>
    <col min="4" max="4" width="13.85546875" style="1" customWidth="1"/>
    <col min="5" max="5" width="25.140625" style="1" customWidth="1"/>
    <col min="6" max="6" width="24.7109375" style="1" customWidth="1"/>
    <col min="7" max="7" width="16.85546875" style="1" customWidth="1"/>
    <col min="8" max="8" width="30.5703125" style="1" customWidth="1"/>
    <col min="9" max="9" width="13.7109375" style="1" customWidth="1"/>
    <col min="10" max="11" width="9.140625" style="1"/>
    <col min="12" max="16384" width="9.140625" style="23"/>
  </cols>
  <sheetData>
    <row r="1" spans="1:9" s="6" customFormat="1" ht="15.75" thickBot="1" x14ac:dyDescent="0.3">
      <c r="A1" s="7" t="s">
        <v>0</v>
      </c>
      <c r="B1" s="8" t="s">
        <v>175</v>
      </c>
      <c r="C1" s="8" t="s">
        <v>177</v>
      </c>
      <c r="D1" s="8" t="s">
        <v>176</v>
      </c>
      <c r="E1" s="25" t="s">
        <v>509</v>
      </c>
      <c r="F1" s="9" t="s">
        <v>178</v>
      </c>
      <c r="G1" s="9" t="s">
        <v>508</v>
      </c>
      <c r="H1" s="9" t="s">
        <v>517</v>
      </c>
      <c r="I1" s="17" t="s">
        <v>180</v>
      </c>
    </row>
    <row r="2" spans="1:9" x14ac:dyDescent="0.25">
      <c r="A2" s="5">
        <v>1</v>
      </c>
      <c r="B2" s="21" t="s">
        <v>187</v>
      </c>
      <c r="C2" s="1">
        <v>1</v>
      </c>
      <c r="D2" s="1">
        <v>2036398</v>
      </c>
      <c r="E2" s="22">
        <v>0.89</v>
      </c>
      <c r="F2" s="2" t="s">
        <v>4</v>
      </c>
      <c r="G2" s="2" t="s">
        <v>6</v>
      </c>
      <c r="H2" s="2" t="s">
        <v>6</v>
      </c>
      <c r="I2" s="18"/>
    </row>
    <row r="3" spans="1:9" x14ac:dyDescent="0.25">
      <c r="A3" s="5">
        <v>2</v>
      </c>
      <c r="B3" s="21" t="s">
        <v>188</v>
      </c>
      <c r="C3" s="1">
        <v>1</v>
      </c>
      <c r="D3" s="1">
        <v>6341140</v>
      </c>
      <c r="E3" s="22">
        <v>0.91</v>
      </c>
      <c r="F3" s="2" t="s">
        <v>4</v>
      </c>
      <c r="G3" s="2" t="s">
        <v>6</v>
      </c>
      <c r="H3" s="2" t="s">
        <v>4</v>
      </c>
      <c r="I3" s="18"/>
    </row>
    <row r="4" spans="1:9" x14ac:dyDescent="0.25">
      <c r="A4" s="5">
        <v>3</v>
      </c>
      <c r="B4" s="21" t="s">
        <v>189</v>
      </c>
      <c r="C4" s="1">
        <v>1</v>
      </c>
      <c r="D4" s="1">
        <v>6341230</v>
      </c>
      <c r="E4" s="22">
        <v>0.94</v>
      </c>
      <c r="F4" s="2" t="s">
        <v>4</v>
      </c>
      <c r="G4" s="2" t="s">
        <v>6</v>
      </c>
      <c r="H4" s="2" t="s">
        <v>4</v>
      </c>
      <c r="I4" s="18"/>
    </row>
    <row r="5" spans="1:9" x14ac:dyDescent="0.25">
      <c r="A5" s="5">
        <v>4</v>
      </c>
      <c r="B5" s="21" t="s">
        <v>190</v>
      </c>
      <c r="C5" s="1">
        <v>1</v>
      </c>
      <c r="D5" s="1">
        <v>6341287</v>
      </c>
      <c r="E5" s="22">
        <v>0.88</v>
      </c>
      <c r="F5" s="2" t="s">
        <v>6</v>
      </c>
      <c r="G5" s="2" t="s">
        <v>6</v>
      </c>
      <c r="H5" s="2" t="s">
        <v>6</v>
      </c>
      <c r="I5" s="18"/>
    </row>
    <row r="6" spans="1:9" x14ac:dyDescent="0.25">
      <c r="A6" s="5">
        <v>5</v>
      </c>
      <c r="B6" s="21" t="s">
        <v>191</v>
      </c>
      <c r="C6" s="1">
        <v>1</v>
      </c>
      <c r="D6" s="1">
        <v>6341327</v>
      </c>
      <c r="E6" s="22">
        <v>0.9</v>
      </c>
      <c r="F6" s="2" t="s">
        <v>4</v>
      </c>
      <c r="G6" s="2" t="s">
        <v>6</v>
      </c>
      <c r="H6" s="2" t="s">
        <v>6</v>
      </c>
      <c r="I6" s="18"/>
    </row>
    <row r="7" spans="1:9" x14ac:dyDescent="0.25">
      <c r="A7" s="5">
        <v>6</v>
      </c>
      <c r="B7" s="21" t="s">
        <v>192</v>
      </c>
      <c r="C7" s="1">
        <v>1</v>
      </c>
      <c r="D7" s="1">
        <v>9599067</v>
      </c>
      <c r="E7" s="22">
        <v>0.9</v>
      </c>
      <c r="F7" s="2" t="s">
        <v>4</v>
      </c>
      <c r="G7" s="2" t="s">
        <v>6</v>
      </c>
      <c r="H7" s="2" t="s">
        <v>6</v>
      </c>
      <c r="I7" s="18"/>
    </row>
    <row r="8" spans="1:9" x14ac:dyDescent="0.25">
      <c r="A8" s="5">
        <v>7</v>
      </c>
      <c r="B8" s="21" t="s">
        <v>193</v>
      </c>
      <c r="C8" s="1">
        <v>1</v>
      </c>
      <c r="D8" s="1">
        <v>26517586</v>
      </c>
      <c r="E8" s="22">
        <v>0.88</v>
      </c>
      <c r="F8" s="2" t="s">
        <v>4</v>
      </c>
      <c r="G8" s="2" t="s">
        <v>6</v>
      </c>
      <c r="H8" s="2" t="s">
        <v>4</v>
      </c>
      <c r="I8" s="18"/>
    </row>
    <row r="9" spans="1:9" x14ac:dyDescent="0.25">
      <c r="A9" s="5">
        <v>8</v>
      </c>
      <c r="B9" s="21" t="s">
        <v>194</v>
      </c>
      <c r="C9" s="1">
        <v>1</v>
      </c>
      <c r="D9" s="1">
        <v>27240694</v>
      </c>
      <c r="E9" s="22">
        <v>0.88</v>
      </c>
      <c r="F9" s="2" t="s">
        <v>4</v>
      </c>
      <c r="G9" s="2" t="s">
        <v>6</v>
      </c>
      <c r="H9" s="2" t="s">
        <v>6</v>
      </c>
      <c r="I9" s="18"/>
    </row>
    <row r="10" spans="1:9" x14ac:dyDescent="0.25">
      <c r="A10" s="5">
        <v>9</v>
      </c>
      <c r="B10" s="21" t="s">
        <v>195</v>
      </c>
      <c r="C10" s="1">
        <v>1</v>
      </c>
      <c r="D10" s="1">
        <v>29523841</v>
      </c>
      <c r="E10" s="22">
        <v>0.89</v>
      </c>
      <c r="F10" s="2" t="s">
        <v>4</v>
      </c>
      <c r="G10" s="2" t="s">
        <v>6</v>
      </c>
      <c r="H10" s="2" t="s">
        <v>6</v>
      </c>
      <c r="I10" s="18"/>
    </row>
    <row r="11" spans="1:9" x14ac:dyDescent="0.25">
      <c r="A11" s="5">
        <v>10</v>
      </c>
      <c r="B11" s="21" t="s">
        <v>196</v>
      </c>
      <c r="C11" s="1">
        <v>1</v>
      </c>
      <c r="D11" s="1">
        <v>43290834</v>
      </c>
      <c r="E11" s="22">
        <v>0.89</v>
      </c>
      <c r="F11" s="2" t="s">
        <v>4</v>
      </c>
      <c r="G11" s="2" t="s">
        <v>6</v>
      </c>
      <c r="H11" s="2" t="s">
        <v>6</v>
      </c>
      <c r="I11" s="18"/>
    </row>
    <row r="12" spans="1:9" x14ac:dyDescent="0.25">
      <c r="A12" s="5">
        <v>11</v>
      </c>
      <c r="B12" s="21" t="s">
        <v>197</v>
      </c>
      <c r="C12" s="1">
        <v>1</v>
      </c>
      <c r="D12" s="1">
        <v>44678623</v>
      </c>
      <c r="E12" s="22">
        <v>0.9</v>
      </c>
      <c r="F12" s="2" t="s">
        <v>4</v>
      </c>
      <c r="G12" s="2" t="s">
        <v>6</v>
      </c>
      <c r="H12" s="2" t="s">
        <v>4</v>
      </c>
      <c r="I12" s="18"/>
    </row>
    <row r="13" spans="1:9" x14ac:dyDescent="0.25">
      <c r="A13" s="5">
        <v>12</v>
      </c>
      <c r="B13" s="21" t="s">
        <v>198</v>
      </c>
      <c r="C13" s="1">
        <v>1</v>
      </c>
      <c r="D13" s="1">
        <v>44715958</v>
      </c>
      <c r="E13" s="22">
        <v>0.89</v>
      </c>
      <c r="F13" s="2" t="s">
        <v>6</v>
      </c>
      <c r="G13" s="2" t="s">
        <v>6</v>
      </c>
      <c r="H13" s="2" t="s">
        <v>6</v>
      </c>
      <c r="I13" s="18"/>
    </row>
    <row r="14" spans="1:9" x14ac:dyDescent="0.25">
      <c r="A14" s="5">
        <v>13</v>
      </c>
      <c r="B14" s="21" t="s">
        <v>199</v>
      </c>
      <c r="C14" s="1">
        <v>1</v>
      </c>
      <c r="D14" s="1">
        <v>61607055</v>
      </c>
      <c r="E14" s="22">
        <v>0.88</v>
      </c>
      <c r="F14" s="2" t="s">
        <v>4</v>
      </c>
      <c r="G14" s="2" t="s">
        <v>6</v>
      </c>
      <c r="H14" s="2" t="s">
        <v>4</v>
      </c>
      <c r="I14" s="18"/>
    </row>
    <row r="15" spans="1:9" x14ac:dyDescent="0.25">
      <c r="A15" s="5">
        <v>14</v>
      </c>
      <c r="B15" s="21" t="s">
        <v>200</v>
      </c>
      <c r="C15" s="1">
        <v>1</v>
      </c>
      <c r="D15" s="1">
        <v>62209607</v>
      </c>
      <c r="E15" s="22">
        <v>0.9</v>
      </c>
      <c r="F15" s="2" t="s">
        <v>4</v>
      </c>
      <c r="G15" s="2" t="s">
        <v>6</v>
      </c>
      <c r="H15" s="2" t="s">
        <v>6</v>
      </c>
      <c r="I15" s="18"/>
    </row>
    <row r="16" spans="1:9" x14ac:dyDescent="0.25">
      <c r="A16" s="5">
        <v>15</v>
      </c>
      <c r="B16" s="21" t="s">
        <v>201</v>
      </c>
      <c r="C16" s="1">
        <v>1</v>
      </c>
      <c r="D16" s="1">
        <v>87596934</v>
      </c>
      <c r="E16" s="22">
        <v>0.91</v>
      </c>
      <c r="F16" s="2" t="s">
        <v>4</v>
      </c>
      <c r="G16" s="2" t="s">
        <v>6</v>
      </c>
      <c r="H16" s="2" t="s">
        <v>6</v>
      </c>
      <c r="I16" s="18"/>
    </row>
    <row r="17" spans="1:9" x14ac:dyDescent="0.25">
      <c r="A17" s="5">
        <v>16</v>
      </c>
      <c r="B17" s="21" t="s">
        <v>202</v>
      </c>
      <c r="C17" s="1">
        <v>1</v>
      </c>
      <c r="D17" s="1">
        <v>159870731</v>
      </c>
      <c r="E17" s="22">
        <v>0.89</v>
      </c>
      <c r="F17" s="2" t="s">
        <v>6</v>
      </c>
      <c r="G17" s="2" t="s">
        <v>6</v>
      </c>
      <c r="H17" s="2" t="s">
        <v>6</v>
      </c>
      <c r="I17" s="18"/>
    </row>
    <row r="18" spans="1:9" x14ac:dyDescent="0.25">
      <c r="A18" s="5">
        <v>17</v>
      </c>
      <c r="B18" s="21" t="s">
        <v>203</v>
      </c>
      <c r="C18" s="1">
        <v>1</v>
      </c>
      <c r="D18" s="1">
        <v>160309220</v>
      </c>
      <c r="E18" s="22">
        <v>0.86</v>
      </c>
      <c r="F18" s="2" t="s">
        <v>4</v>
      </c>
      <c r="G18" s="2" t="s">
        <v>6</v>
      </c>
      <c r="H18" s="2" t="s">
        <v>6</v>
      </c>
      <c r="I18" s="18"/>
    </row>
    <row r="19" spans="1:9" x14ac:dyDescent="0.25">
      <c r="A19" s="5">
        <v>18</v>
      </c>
      <c r="B19" s="21" t="s">
        <v>204</v>
      </c>
      <c r="C19" s="1">
        <v>1</v>
      </c>
      <c r="D19" s="1">
        <v>177907297</v>
      </c>
      <c r="E19" s="22">
        <v>0.86</v>
      </c>
      <c r="F19" s="2" t="s">
        <v>4</v>
      </c>
      <c r="G19" s="2" t="s">
        <v>6</v>
      </c>
      <c r="H19" s="2" t="s">
        <v>6</v>
      </c>
      <c r="I19" s="18"/>
    </row>
    <row r="20" spans="1:9" x14ac:dyDescent="0.25">
      <c r="A20" s="5">
        <v>19</v>
      </c>
      <c r="B20" s="21" t="s">
        <v>205</v>
      </c>
      <c r="C20" s="1">
        <v>1</v>
      </c>
      <c r="D20" s="1">
        <v>201458737</v>
      </c>
      <c r="E20" s="22">
        <v>0.91</v>
      </c>
      <c r="F20" s="2" t="s">
        <v>4</v>
      </c>
      <c r="G20" s="2" t="s">
        <v>6</v>
      </c>
      <c r="H20" s="2" t="s">
        <v>4</v>
      </c>
      <c r="I20" s="18"/>
    </row>
    <row r="21" spans="1:9" x14ac:dyDescent="0.25">
      <c r="A21" s="5">
        <v>20</v>
      </c>
      <c r="B21" s="21" t="s">
        <v>206</v>
      </c>
      <c r="C21" s="1">
        <v>1</v>
      </c>
      <c r="D21" s="1">
        <v>231005895</v>
      </c>
      <c r="E21" s="22">
        <v>0.89</v>
      </c>
      <c r="F21" s="2" t="s">
        <v>4</v>
      </c>
      <c r="G21" s="2" t="s">
        <v>6</v>
      </c>
      <c r="H21" s="2" t="s">
        <v>4</v>
      </c>
      <c r="I21" s="18"/>
    </row>
    <row r="22" spans="1:9" x14ac:dyDescent="0.25">
      <c r="A22" s="5">
        <v>21</v>
      </c>
      <c r="B22" s="21" t="s">
        <v>207</v>
      </c>
      <c r="C22" s="1">
        <v>2</v>
      </c>
      <c r="D22" s="1">
        <v>9752386</v>
      </c>
      <c r="E22" s="22">
        <v>0.9</v>
      </c>
      <c r="F22" s="2" t="s">
        <v>4</v>
      </c>
      <c r="G22" s="2" t="s">
        <v>6</v>
      </c>
      <c r="H22" s="2" t="s">
        <v>4</v>
      </c>
      <c r="I22" s="18"/>
    </row>
    <row r="23" spans="1:9" x14ac:dyDescent="0.25">
      <c r="A23" s="5">
        <v>22</v>
      </c>
      <c r="B23" s="21" t="s">
        <v>208</v>
      </c>
      <c r="C23" s="1">
        <v>2</v>
      </c>
      <c r="D23" s="1">
        <v>11917623</v>
      </c>
      <c r="E23" s="22">
        <v>0.89</v>
      </c>
      <c r="F23" s="2" t="s">
        <v>4</v>
      </c>
      <c r="G23" s="2" t="s">
        <v>6</v>
      </c>
      <c r="H23" s="2" t="s">
        <v>4</v>
      </c>
      <c r="I23" s="18"/>
    </row>
    <row r="24" spans="1:9" x14ac:dyDescent="0.25">
      <c r="A24" s="5">
        <v>23</v>
      </c>
      <c r="B24" s="21" t="s">
        <v>209</v>
      </c>
      <c r="C24" s="1">
        <v>2</v>
      </c>
      <c r="D24" s="1">
        <v>25142016</v>
      </c>
      <c r="E24" s="22">
        <v>1.1200000000000001</v>
      </c>
      <c r="F24" s="2" t="s">
        <v>4</v>
      </c>
      <c r="G24" s="2" t="s">
        <v>6</v>
      </c>
      <c r="H24" s="2" t="s">
        <v>4</v>
      </c>
      <c r="I24" s="18"/>
    </row>
    <row r="25" spans="1:9" x14ac:dyDescent="0.25">
      <c r="A25" s="5">
        <v>24</v>
      </c>
      <c r="B25" s="21" t="s">
        <v>210</v>
      </c>
      <c r="C25" s="1">
        <v>2</v>
      </c>
      <c r="D25" s="1">
        <v>74612144</v>
      </c>
      <c r="E25" s="22">
        <v>0.91</v>
      </c>
      <c r="F25" s="2" t="s">
        <v>4</v>
      </c>
      <c r="G25" s="2" t="s">
        <v>6</v>
      </c>
      <c r="H25" s="2" t="s">
        <v>4</v>
      </c>
      <c r="I25" s="18"/>
    </row>
    <row r="26" spans="1:9" x14ac:dyDescent="0.25">
      <c r="A26" s="5">
        <v>25</v>
      </c>
      <c r="B26" s="21" t="s">
        <v>211</v>
      </c>
      <c r="C26" s="1">
        <v>2</v>
      </c>
      <c r="D26" s="1">
        <v>74612222</v>
      </c>
      <c r="E26" s="22">
        <v>0.9</v>
      </c>
      <c r="F26" s="2" t="s">
        <v>4</v>
      </c>
      <c r="G26" s="2" t="s">
        <v>6</v>
      </c>
      <c r="H26" s="2" t="s">
        <v>6</v>
      </c>
      <c r="I26" s="18"/>
    </row>
    <row r="27" spans="1:9" x14ac:dyDescent="0.25">
      <c r="A27" s="5">
        <v>26</v>
      </c>
      <c r="B27" s="21" t="s">
        <v>212</v>
      </c>
      <c r="C27" s="1">
        <v>2</v>
      </c>
      <c r="D27" s="1">
        <v>75089669</v>
      </c>
      <c r="E27" s="22">
        <v>0.92</v>
      </c>
      <c r="F27" s="2" t="s">
        <v>4</v>
      </c>
      <c r="G27" s="2" t="s">
        <v>6</v>
      </c>
      <c r="H27" s="2" t="s">
        <v>6</v>
      </c>
      <c r="I27" s="18"/>
    </row>
    <row r="28" spans="1:9" x14ac:dyDescent="0.25">
      <c r="A28" s="5">
        <v>27</v>
      </c>
      <c r="B28" s="21" t="s">
        <v>213</v>
      </c>
      <c r="C28" s="1">
        <v>2</v>
      </c>
      <c r="D28" s="1">
        <v>98585733</v>
      </c>
      <c r="E28" s="22">
        <v>0.89</v>
      </c>
      <c r="F28" s="2" t="s">
        <v>4</v>
      </c>
      <c r="G28" s="2" t="s">
        <v>6</v>
      </c>
      <c r="H28" s="2" t="s">
        <v>4</v>
      </c>
      <c r="I28" s="18"/>
    </row>
    <row r="29" spans="1:9" x14ac:dyDescent="0.25">
      <c r="A29" s="5">
        <v>28</v>
      </c>
      <c r="B29" s="21" t="s">
        <v>214</v>
      </c>
      <c r="C29" s="1">
        <v>2</v>
      </c>
      <c r="D29" s="1">
        <v>120019111</v>
      </c>
      <c r="E29" s="22">
        <v>0.9</v>
      </c>
      <c r="F29" s="2" t="s">
        <v>6</v>
      </c>
      <c r="G29" s="2" t="s">
        <v>6</v>
      </c>
      <c r="H29" s="2" t="s">
        <v>6</v>
      </c>
      <c r="I29" s="18"/>
    </row>
    <row r="30" spans="1:9" x14ac:dyDescent="0.25">
      <c r="A30" s="5">
        <v>29</v>
      </c>
      <c r="B30" s="21" t="s">
        <v>215</v>
      </c>
      <c r="C30" s="1">
        <v>2</v>
      </c>
      <c r="D30" s="1">
        <v>121036760</v>
      </c>
      <c r="E30" s="22">
        <v>0.85</v>
      </c>
      <c r="F30" s="2" t="s">
        <v>4</v>
      </c>
      <c r="G30" s="2" t="s">
        <v>6</v>
      </c>
      <c r="H30" s="2" t="s">
        <v>4</v>
      </c>
      <c r="I30" s="18"/>
    </row>
    <row r="31" spans="1:9" x14ac:dyDescent="0.25">
      <c r="A31" s="5">
        <v>30</v>
      </c>
      <c r="B31" s="21" t="s">
        <v>216</v>
      </c>
      <c r="C31" s="1">
        <v>2</v>
      </c>
      <c r="D31" s="1">
        <v>149639822</v>
      </c>
      <c r="E31" s="22">
        <v>0.88</v>
      </c>
      <c r="F31" s="2" t="s">
        <v>4</v>
      </c>
      <c r="G31" s="2" t="s">
        <v>6</v>
      </c>
      <c r="H31" s="2" t="s">
        <v>4</v>
      </c>
      <c r="I31" s="18"/>
    </row>
    <row r="32" spans="1:9" x14ac:dyDescent="0.25">
      <c r="A32" s="5">
        <v>31</v>
      </c>
      <c r="B32" s="21" t="s">
        <v>217</v>
      </c>
      <c r="C32" s="1">
        <v>2</v>
      </c>
      <c r="D32" s="1">
        <v>161798364</v>
      </c>
      <c r="E32" s="22">
        <v>0.86</v>
      </c>
      <c r="F32" s="2" t="s">
        <v>4</v>
      </c>
      <c r="G32" s="2" t="s">
        <v>6</v>
      </c>
      <c r="H32" s="2" t="s">
        <v>6</v>
      </c>
      <c r="I32" s="18"/>
    </row>
    <row r="33" spans="1:9" x14ac:dyDescent="0.25">
      <c r="A33" s="5">
        <v>32</v>
      </c>
      <c r="B33" s="21" t="s">
        <v>218</v>
      </c>
      <c r="C33" s="1">
        <v>3</v>
      </c>
      <c r="D33" s="1">
        <v>3152374</v>
      </c>
      <c r="E33" s="22">
        <v>0.89</v>
      </c>
      <c r="F33" s="2" t="s">
        <v>4</v>
      </c>
      <c r="G33" s="2" t="s">
        <v>6</v>
      </c>
      <c r="H33" s="2" t="s">
        <v>4</v>
      </c>
      <c r="I33" s="18"/>
    </row>
    <row r="34" spans="1:9" x14ac:dyDescent="0.25">
      <c r="A34" s="5">
        <v>33</v>
      </c>
      <c r="B34" s="21" t="s">
        <v>219</v>
      </c>
      <c r="C34" s="1">
        <v>3</v>
      </c>
      <c r="D34" s="1">
        <v>3152530</v>
      </c>
      <c r="E34" s="22">
        <v>0.9</v>
      </c>
      <c r="F34" s="2" t="s">
        <v>4</v>
      </c>
      <c r="G34" s="2" t="s">
        <v>6</v>
      </c>
      <c r="H34" s="2" t="s">
        <v>6</v>
      </c>
      <c r="I34" s="18"/>
    </row>
    <row r="35" spans="1:9" x14ac:dyDescent="0.25">
      <c r="A35" s="5">
        <v>34</v>
      </c>
      <c r="B35" s="21" t="s">
        <v>220</v>
      </c>
      <c r="C35" s="1">
        <v>3</v>
      </c>
      <c r="D35" s="1">
        <v>12918528</v>
      </c>
      <c r="E35" s="22">
        <v>0.9</v>
      </c>
      <c r="F35" s="2" t="s">
        <v>4</v>
      </c>
      <c r="G35" s="2" t="s">
        <v>6</v>
      </c>
      <c r="H35" s="2" t="s">
        <v>4</v>
      </c>
      <c r="I35" s="18"/>
    </row>
    <row r="36" spans="1:9" x14ac:dyDescent="0.25">
      <c r="A36" s="5">
        <v>35</v>
      </c>
      <c r="B36" s="21" t="s">
        <v>221</v>
      </c>
      <c r="C36" s="1">
        <v>3</v>
      </c>
      <c r="D36" s="1">
        <v>52492874</v>
      </c>
      <c r="E36" s="22">
        <v>0.91</v>
      </c>
      <c r="F36" s="2" t="s">
        <v>4</v>
      </c>
      <c r="G36" s="2" t="s">
        <v>6</v>
      </c>
      <c r="H36" s="2" t="s">
        <v>6</v>
      </c>
      <c r="I36" s="18"/>
    </row>
    <row r="37" spans="1:9" x14ac:dyDescent="0.25">
      <c r="A37" s="5">
        <v>36</v>
      </c>
      <c r="B37" s="21" t="s">
        <v>222</v>
      </c>
      <c r="C37" s="1">
        <v>3</v>
      </c>
      <c r="D37" s="1">
        <v>52864816</v>
      </c>
      <c r="E37" s="22">
        <v>0.91</v>
      </c>
      <c r="F37" s="2" t="s">
        <v>4</v>
      </c>
      <c r="G37" s="2" t="s">
        <v>6</v>
      </c>
      <c r="H37" s="2" t="s">
        <v>4</v>
      </c>
      <c r="I37" s="18"/>
    </row>
    <row r="38" spans="1:9" x14ac:dyDescent="0.25">
      <c r="A38" s="5">
        <v>37</v>
      </c>
      <c r="B38" s="21" t="s">
        <v>223</v>
      </c>
      <c r="C38" s="1">
        <v>3</v>
      </c>
      <c r="D38" s="1">
        <v>66404129</v>
      </c>
      <c r="E38" s="22">
        <v>0.88</v>
      </c>
      <c r="F38" s="2" t="s">
        <v>4</v>
      </c>
      <c r="G38" s="2" t="s">
        <v>6</v>
      </c>
      <c r="H38" s="2" t="s">
        <v>4</v>
      </c>
      <c r="I38" s="18"/>
    </row>
    <row r="39" spans="1:9" x14ac:dyDescent="0.25">
      <c r="A39" s="5">
        <v>38</v>
      </c>
      <c r="B39" s="21" t="s">
        <v>224</v>
      </c>
      <c r="C39" s="21" t="s">
        <v>225</v>
      </c>
      <c r="E39" s="22">
        <v>0.88</v>
      </c>
      <c r="F39" s="2" t="s">
        <v>4</v>
      </c>
      <c r="G39" s="2" t="s">
        <v>6</v>
      </c>
      <c r="H39" s="2" t="s">
        <v>4</v>
      </c>
      <c r="I39" s="18"/>
    </row>
    <row r="40" spans="1:9" x14ac:dyDescent="0.25">
      <c r="A40" s="5">
        <v>39</v>
      </c>
      <c r="B40" s="21" t="s">
        <v>226</v>
      </c>
      <c r="C40" s="21" t="s">
        <v>227</v>
      </c>
      <c r="E40" s="22">
        <v>0.9</v>
      </c>
      <c r="F40" s="2" t="s">
        <v>4</v>
      </c>
      <c r="G40" s="2" t="s">
        <v>6</v>
      </c>
      <c r="H40" s="2" t="s">
        <v>6</v>
      </c>
      <c r="I40" s="18"/>
    </row>
    <row r="41" spans="1:9" x14ac:dyDescent="0.25">
      <c r="A41" s="5">
        <v>40</v>
      </c>
      <c r="B41" s="21" t="s">
        <v>228</v>
      </c>
      <c r="C41" s="21" t="s">
        <v>229</v>
      </c>
      <c r="E41" s="22">
        <v>0.87</v>
      </c>
      <c r="F41" s="2" t="s">
        <v>4</v>
      </c>
      <c r="G41" s="2" t="s">
        <v>6</v>
      </c>
      <c r="H41" s="2" t="s">
        <v>4</v>
      </c>
      <c r="I41" s="18"/>
    </row>
    <row r="42" spans="1:9" x14ac:dyDescent="0.25">
      <c r="A42" s="5">
        <v>41</v>
      </c>
      <c r="B42" s="21" t="s">
        <v>230</v>
      </c>
      <c r="C42" s="21" t="s">
        <v>231</v>
      </c>
      <c r="E42" s="22">
        <v>0.87</v>
      </c>
      <c r="F42" s="2" t="s">
        <v>4</v>
      </c>
      <c r="G42" s="2" t="s">
        <v>6</v>
      </c>
      <c r="H42" s="2" t="s">
        <v>6</v>
      </c>
      <c r="I42" s="18"/>
    </row>
    <row r="43" spans="1:9" x14ac:dyDescent="0.25">
      <c r="A43" s="5">
        <v>42</v>
      </c>
      <c r="B43" s="21" t="s">
        <v>232</v>
      </c>
      <c r="C43" s="21" t="s">
        <v>233</v>
      </c>
      <c r="E43" s="22">
        <v>0.88</v>
      </c>
      <c r="F43" s="2" t="s">
        <v>4</v>
      </c>
      <c r="G43" s="2" t="s">
        <v>6</v>
      </c>
      <c r="H43" s="2" t="s">
        <v>4</v>
      </c>
      <c r="I43" s="18"/>
    </row>
    <row r="44" spans="1:9" x14ac:dyDescent="0.25">
      <c r="A44" s="5">
        <v>43</v>
      </c>
      <c r="B44" s="21" t="s">
        <v>234</v>
      </c>
      <c r="C44" s="21" t="s">
        <v>235</v>
      </c>
      <c r="E44" s="22">
        <v>0.89</v>
      </c>
      <c r="F44" s="2" t="s">
        <v>4</v>
      </c>
      <c r="G44" s="2" t="s">
        <v>6</v>
      </c>
      <c r="H44" s="2" t="s">
        <v>4</v>
      </c>
      <c r="I44" s="18"/>
    </row>
    <row r="45" spans="1:9" x14ac:dyDescent="0.25">
      <c r="A45" s="5">
        <v>44</v>
      </c>
      <c r="B45" s="21" t="s">
        <v>236</v>
      </c>
      <c r="C45" s="21" t="s">
        <v>237</v>
      </c>
      <c r="E45" s="22">
        <v>0.87</v>
      </c>
      <c r="F45" s="2" t="s">
        <v>4</v>
      </c>
      <c r="G45" s="2" t="s">
        <v>6</v>
      </c>
      <c r="H45" s="2" t="s">
        <v>4</v>
      </c>
      <c r="I45" s="18"/>
    </row>
    <row r="46" spans="1:9" x14ac:dyDescent="0.25">
      <c r="A46" s="5">
        <v>45</v>
      </c>
      <c r="B46" s="21" t="s">
        <v>238</v>
      </c>
      <c r="C46" s="21" t="s">
        <v>239</v>
      </c>
      <c r="E46" s="22">
        <v>0.86</v>
      </c>
      <c r="F46" s="2" t="s">
        <v>4</v>
      </c>
      <c r="G46" s="2" t="s">
        <v>6</v>
      </c>
      <c r="H46" s="2" t="s">
        <v>4</v>
      </c>
      <c r="I46" s="18"/>
    </row>
    <row r="47" spans="1:9" x14ac:dyDescent="0.25">
      <c r="A47" s="5">
        <v>46</v>
      </c>
      <c r="B47" s="21" t="s">
        <v>240</v>
      </c>
      <c r="C47" s="21" t="s">
        <v>241</v>
      </c>
      <c r="E47" s="22">
        <v>0.86</v>
      </c>
      <c r="F47" s="2" t="s">
        <v>4</v>
      </c>
      <c r="G47" s="2" t="s">
        <v>6</v>
      </c>
      <c r="H47" s="2" t="s">
        <v>4</v>
      </c>
      <c r="I47" s="18"/>
    </row>
    <row r="48" spans="1:9" x14ac:dyDescent="0.25">
      <c r="A48" s="5">
        <v>47</v>
      </c>
      <c r="B48" s="21" t="s">
        <v>242</v>
      </c>
      <c r="C48" s="21" t="s">
        <v>243</v>
      </c>
      <c r="E48" s="22">
        <v>0.91</v>
      </c>
      <c r="F48" s="2" t="s">
        <v>4</v>
      </c>
      <c r="G48" s="2" t="s">
        <v>6</v>
      </c>
      <c r="H48" s="2" t="s">
        <v>4</v>
      </c>
      <c r="I48" s="18"/>
    </row>
    <row r="49" spans="1:9" x14ac:dyDescent="0.25">
      <c r="A49" s="5">
        <v>48</v>
      </c>
      <c r="B49" s="21" t="s">
        <v>244</v>
      </c>
      <c r="C49" s="21" t="s">
        <v>245</v>
      </c>
      <c r="E49" s="22">
        <v>0.89</v>
      </c>
      <c r="F49" s="2" t="s">
        <v>4</v>
      </c>
      <c r="G49" s="2" t="s">
        <v>6</v>
      </c>
      <c r="H49" s="2" t="s">
        <v>6</v>
      </c>
      <c r="I49" s="18"/>
    </row>
    <row r="50" spans="1:9" x14ac:dyDescent="0.25">
      <c r="A50" s="5">
        <v>49</v>
      </c>
      <c r="B50" s="21" t="s">
        <v>246</v>
      </c>
      <c r="C50" s="21" t="s">
        <v>247</v>
      </c>
      <c r="E50" s="22">
        <v>0.91</v>
      </c>
      <c r="F50" s="2" t="s">
        <v>4</v>
      </c>
      <c r="G50" s="2" t="s">
        <v>6</v>
      </c>
      <c r="H50" s="2" t="s">
        <v>6</v>
      </c>
      <c r="I50" s="18"/>
    </row>
    <row r="51" spans="1:9" x14ac:dyDescent="0.25">
      <c r="A51" s="5">
        <v>50</v>
      </c>
      <c r="B51" s="21" t="s">
        <v>248</v>
      </c>
      <c r="C51" s="21" t="s">
        <v>249</v>
      </c>
      <c r="E51" s="22">
        <v>0.9</v>
      </c>
      <c r="F51" s="2" t="s">
        <v>4</v>
      </c>
      <c r="G51" s="2" t="s">
        <v>6</v>
      </c>
      <c r="H51" s="2" t="s">
        <v>4</v>
      </c>
      <c r="I51" s="18"/>
    </row>
    <row r="52" spans="1:9" x14ac:dyDescent="0.25">
      <c r="A52" s="5">
        <v>51</v>
      </c>
      <c r="B52" s="21" t="s">
        <v>250</v>
      </c>
      <c r="C52" s="21" t="s">
        <v>251</v>
      </c>
      <c r="E52" s="22">
        <v>0.86</v>
      </c>
      <c r="F52" s="2" t="s">
        <v>4</v>
      </c>
      <c r="G52" s="2" t="s">
        <v>6</v>
      </c>
      <c r="H52" s="2" t="s">
        <v>6</v>
      </c>
      <c r="I52" s="18"/>
    </row>
    <row r="53" spans="1:9" x14ac:dyDescent="0.25">
      <c r="A53" s="5">
        <v>52</v>
      </c>
      <c r="B53" s="21" t="s">
        <v>252</v>
      </c>
      <c r="C53" s="21" t="s">
        <v>253</v>
      </c>
      <c r="E53" s="22">
        <v>0.9</v>
      </c>
      <c r="F53" s="2" t="s">
        <v>4</v>
      </c>
      <c r="G53" s="2" t="s">
        <v>6</v>
      </c>
      <c r="H53" s="2" t="s">
        <v>4</v>
      </c>
      <c r="I53" s="18"/>
    </row>
    <row r="54" spans="1:9" x14ac:dyDescent="0.25">
      <c r="A54" s="5">
        <v>53</v>
      </c>
      <c r="B54" s="21" t="s">
        <v>254</v>
      </c>
      <c r="C54" s="21" t="s">
        <v>255</v>
      </c>
      <c r="E54" s="22">
        <v>0.93</v>
      </c>
      <c r="F54" s="2" t="s">
        <v>4</v>
      </c>
      <c r="G54" s="2" t="s">
        <v>6</v>
      </c>
      <c r="H54" s="2" t="s">
        <v>4</v>
      </c>
      <c r="I54" s="18"/>
    </row>
    <row r="55" spans="1:9" x14ac:dyDescent="0.25">
      <c r="A55" s="5">
        <v>54</v>
      </c>
      <c r="B55" s="21" t="s">
        <v>256</v>
      </c>
      <c r="C55" s="21" t="s">
        <v>257</v>
      </c>
      <c r="E55" s="22">
        <v>0.89</v>
      </c>
      <c r="F55" s="2" t="s">
        <v>4</v>
      </c>
      <c r="G55" s="2" t="s">
        <v>6</v>
      </c>
      <c r="H55" s="2" t="s">
        <v>4</v>
      </c>
      <c r="I55" s="18"/>
    </row>
    <row r="56" spans="1:9" x14ac:dyDescent="0.25">
      <c r="A56" s="5">
        <v>55</v>
      </c>
      <c r="B56" s="21" t="s">
        <v>258</v>
      </c>
      <c r="C56" s="21" t="s">
        <v>259</v>
      </c>
      <c r="E56" s="22">
        <v>0.91</v>
      </c>
      <c r="F56" s="2" t="s">
        <v>4</v>
      </c>
      <c r="G56" s="2" t="s">
        <v>6</v>
      </c>
      <c r="H56" s="2" t="s">
        <v>4</v>
      </c>
      <c r="I56" s="18"/>
    </row>
    <row r="57" spans="1:9" x14ac:dyDescent="0.25">
      <c r="A57" s="5">
        <v>56</v>
      </c>
      <c r="B57" s="21" t="s">
        <v>260</v>
      </c>
      <c r="C57" s="21" t="s">
        <v>261</v>
      </c>
      <c r="E57" s="22">
        <v>0.9</v>
      </c>
      <c r="F57" s="2" t="s">
        <v>4</v>
      </c>
      <c r="G57" s="2" t="s">
        <v>6</v>
      </c>
      <c r="H57" s="2" t="s">
        <v>4</v>
      </c>
      <c r="I57" s="18"/>
    </row>
    <row r="58" spans="1:9" x14ac:dyDescent="0.25">
      <c r="A58" s="5">
        <v>57</v>
      </c>
      <c r="B58" s="21" t="s">
        <v>262</v>
      </c>
      <c r="C58" s="21" t="s">
        <v>263</v>
      </c>
      <c r="E58" s="22">
        <v>0.88</v>
      </c>
      <c r="F58" s="2" t="s">
        <v>4</v>
      </c>
      <c r="G58" s="2" t="s">
        <v>6</v>
      </c>
      <c r="H58" s="2" t="s">
        <v>4</v>
      </c>
      <c r="I58" s="18"/>
    </row>
    <row r="59" spans="1:9" x14ac:dyDescent="0.25">
      <c r="A59" s="5">
        <v>58</v>
      </c>
      <c r="B59" s="21" t="s">
        <v>264</v>
      </c>
      <c r="C59" s="21" t="s">
        <v>265</v>
      </c>
      <c r="E59" s="22">
        <v>0.83</v>
      </c>
      <c r="F59" s="2" t="s">
        <v>4</v>
      </c>
      <c r="G59" s="2" t="s">
        <v>6</v>
      </c>
      <c r="H59" s="2" t="s">
        <v>6</v>
      </c>
      <c r="I59" s="18"/>
    </row>
    <row r="60" spans="1:9" x14ac:dyDescent="0.25">
      <c r="A60" s="5">
        <v>59</v>
      </c>
      <c r="B60" s="21" t="s">
        <v>266</v>
      </c>
      <c r="C60" s="21" t="s">
        <v>267</v>
      </c>
      <c r="E60" s="22">
        <v>0.89</v>
      </c>
      <c r="F60" s="2" t="s">
        <v>4</v>
      </c>
      <c r="G60" s="2" t="s">
        <v>6</v>
      </c>
      <c r="H60" s="2" t="s">
        <v>4</v>
      </c>
      <c r="I60" s="18"/>
    </row>
    <row r="61" spans="1:9" x14ac:dyDescent="0.25">
      <c r="A61" s="5">
        <v>60</v>
      </c>
      <c r="B61" s="21" t="s">
        <v>268</v>
      </c>
      <c r="C61" s="21" t="s">
        <v>269</v>
      </c>
      <c r="E61" s="22">
        <v>0.89</v>
      </c>
      <c r="F61" s="2" t="s">
        <v>4</v>
      </c>
      <c r="G61" s="2" t="s">
        <v>6</v>
      </c>
      <c r="H61" s="2" t="s">
        <v>6</v>
      </c>
      <c r="I61" s="18"/>
    </row>
    <row r="62" spans="1:9" x14ac:dyDescent="0.25">
      <c r="A62" s="5">
        <v>61</v>
      </c>
      <c r="B62" s="21" t="s">
        <v>270</v>
      </c>
      <c r="C62" s="21" t="s">
        <v>271</v>
      </c>
      <c r="E62" s="22">
        <v>0.9</v>
      </c>
      <c r="F62" s="2" t="s">
        <v>4</v>
      </c>
      <c r="G62" s="2" t="s">
        <v>6</v>
      </c>
      <c r="H62" s="2" t="s">
        <v>4</v>
      </c>
      <c r="I62" s="18"/>
    </row>
    <row r="63" spans="1:9" x14ac:dyDescent="0.25">
      <c r="A63" s="5">
        <v>62</v>
      </c>
      <c r="B63" s="21" t="s">
        <v>272</v>
      </c>
      <c r="C63" s="21" t="s">
        <v>273</v>
      </c>
      <c r="E63" s="22">
        <v>0.88</v>
      </c>
      <c r="F63" s="2" t="s">
        <v>4</v>
      </c>
      <c r="G63" s="2" t="s">
        <v>6</v>
      </c>
      <c r="H63" s="2" t="s">
        <v>4</v>
      </c>
      <c r="I63" s="18"/>
    </row>
    <row r="64" spans="1:9" x14ac:dyDescent="0.25">
      <c r="A64" s="5">
        <v>63</v>
      </c>
      <c r="B64" s="21" t="s">
        <v>274</v>
      </c>
      <c r="C64" s="21" t="s">
        <v>275</v>
      </c>
      <c r="E64" s="22">
        <v>1.08</v>
      </c>
      <c r="F64" s="2" t="s">
        <v>4</v>
      </c>
      <c r="G64" s="2" t="s">
        <v>6</v>
      </c>
      <c r="H64" s="2" t="s">
        <v>4</v>
      </c>
      <c r="I64" s="18"/>
    </row>
    <row r="65" spans="1:9" x14ac:dyDescent="0.25">
      <c r="A65" s="5">
        <v>64</v>
      </c>
      <c r="B65" s="21" t="s">
        <v>276</v>
      </c>
      <c r="C65" s="21" t="s">
        <v>277</v>
      </c>
      <c r="E65" s="22">
        <v>0.95</v>
      </c>
      <c r="F65" s="2" t="s">
        <v>6</v>
      </c>
      <c r="G65" s="2" t="s">
        <v>6</v>
      </c>
      <c r="H65" s="2" t="s">
        <v>6</v>
      </c>
      <c r="I65" s="18"/>
    </row>
    <row r="66" spans="1:9" x14ac:dyDescent="0.25">
      <c r="A66" s="5">
        <v>65</v>
      </c>
      <c r="B66" s="21" t="s">
        <v>278</v>
      </c>
      <c r="C66" s="21" t="s">
        <v>279</v>
      </c>
      <c r="E66" s="22">
        <v>0.91</v>
      </c>
      <c r="F66" s="2" t="s">
        <v>4</v>
      </c>
      <c r="G66" s="2" t="s">
        <v>6</v>
      </c>
      <c r="H66" s="2" t="s">
        <v>4</v>
      </c>
      <c r="I66" s="18"/>
    </row>
    <row r="67" spans="1:9" x14ac:dyDescent="0.25">
      <c r="A67" s="5">
        <v>66</v>
      </c>
      <c r="B67" s="21" t="s">
        <v>280</v>
      </c>
      <c r="C67" s="21" t="s">
        <v>281</v>
      </c>
      <c r="E67" s="22">
        <v>0.86</v>
      </c>
      <c r="F67" s="2" t="s">
        <v>4</v>
      </c>
      <c r="G67" s="2" t="s">
        <v>6</v>
      </c>
      <c r="H67" s="2" t="s">
        <v>4</v>
      </c>
      <c r="I67" s="18"/>
    </row>
    <row r="68" spans="1:9" x14ac:dyDescent="0.25">
      <c r="A68" s="5">
        <v>67</v>
      </c>
      <c r="B68" s="21" t="s">
        <v>282</v>
      </c>
      <c r="C68" s="21" t="s">
        <v>283</v>
      </c>
      <c r="E68" s="22">
        <v>0.91</v>
      </c>
      <c r="F68" s="2" t="s">
        <v>4</v>
      </c>
      <c r="G68" s="2" t="s">
        <v>6</v>
      </c>
      <c r="H68" s="2" t="s">
        <v>4</v>
      </c>
      <c r="I68" s="18"/>
    </row>
    <row r="69" spans="1:9" x14ac:dyDescent="0.25">
      <c r="A69" s="5">
        <v>68</v>
      </c>
      <c r="B69" s="21" t="s">
        <v>284</v>
      </c>
      <c r="C69" s="21" t="s">
        <v>285</v>
      </c>
      <c r="E69" s="22">
        <v>0.9</v>
      </c>
      <c r="F69" s="2" t="s">
        <v>4</v>
      </c>
      <c r="G69" s="2" t="s">
        <v>6</v>
      </c>
      <c r="H69" s="2" t="s">
        <v>4</v>
      </c>
      <c r="I69" s="18"/>
    </row>
    <row r="70" spans="1:9" x14ac:dyDescent="0.25">
      <c r="A70" s="5">
        <v>69</v>
      </c>
      <c r="B70" s="21" t="s">
        <v>286</v>
      </c>
      <c r="C70" s="21" t="s">
        <v>287</v>
      </c>
      <c r="E70" s="22">
        <v>1.26</v>
      </c>
      <c r="F70" s="2" t="s">
        <v>4</v>
      </c>
      <c r="G70" s="2" t="s">
        <v>6</v>
      </c>
      <c r="H70" s="2" t="s">
        <v>4</v>
      </c>
      <c r="I70" s="18"/>
    </row>
    <row r="71" spans="1:9" x14ac:dyDescent="0.25">
      <c r="A71" s="5">
        <v>70</v>
      </c>
      <c r="B71" s="21" t="s">
        <v>288</v>
      </c>
      <c r="C71" s="21" t="s">
        <v>289</v>
      </c>
      <c r="E71" s="22">
        <v>0.86</v>
      </c>
      <c r="F71" s="2" t="s">
        <v>4</v>
      </c>
      <c r="G71" s="2" t="s">
        <v>6</v>
      </c>
      <c r="H71" s="2" t="s">
        <v>4</v>
      </c>
      <c r="I71" s="18"/>
    </row>
    <row r="72" spans="1:9" x14ac:dyDescent="0.25">
      <c r="A72" s="5">
        <v>71</v>
      </c>
      <c r="B72" s="21" t="s">
        <v>290</v>
      </c>
      <c r="C72" s="21" t="s">
        <v>291</v>
      </c>
      <c r="E72" s="22">
        <v>0.84</v>
      </c>
      <c r="F72" s="2" t="s">
        <v>6</v>
      </c>
      <c r="G72" s="2" t="s">
        <v>6</v>
      </c>
      <c r="H72" s="2" t="s">
        <v>6</v>
      </c>
      <c r="I72" s="18"/>
    </row>
    <row r="73" spans="1:9" x14ac:dyDescent="0.25">
      <c r="A73" s="5">
        <v>72</v>
      </c>
      <c r="B73" s="21" t="s">
        <v>292</v>
      </c>
      <c r="C73" s="21" t="s">
        <v>293</v>
      </c>
      <c r="E73" s="22">
        <v>0.85</v>
      </c>
      <c r="F73" s="2" t="s">
        <v>4</v>
      </c>
      <c r="G73" s="2" t="s">
        <v>6</v>
      </c>
      <c r="H73" s="2" t="s">
        <v>6</v>
      </c>
      <c r="I73" s="18" t="s">
        <v>513</v>
      </c>
    </row>
    <row r="74" spans="1:9" x14ac:dyDescent="0.25">
      <c r="A74" s="5">
        <v>73</v>
      </c>
      <c r="B74" s="21" t="s">
        <v>294</v>
      </c>
      <c r="C74" s="21" t="s">
        <v>295</v>
      </c>
      <c r="E74" s="22">
        <v>0.91</v>
      </c>
      <c r="F74" s="2" t="s">
        <v>4</v>
      </c>
      <c r="G74" s="2" t="s">
        <v>6</v>
      </c>
      <c r="H74" s="2" t="s">
        <v>6</v>
      </c>
      <c r="I74" s="18" t="s">
        <v>514</v>
      </c>
    </row>
    <row r="75" spans="1:9" x14ac:dyDescent="0.25">
      <c r="A75" s="5">
        <v>74</v>
      </c>
      <c r="B75" s="21" t="s">
        <v>296</v>
      </c>
      <c r="C75" s="21" t="s">
        <v>297</v>
      </c>
      <c r="E75" s="22">
        <v>0.88</v>
      </c>
      <c r="F75" s="2" t="s">
        <v>6</v>
      </c>
      <c r="G75" s="2" t="s">
        <v>6</v>
      </c>
      <c r="H75" s="2" t="s">
        <v>6</v>
      </c>
      <c r="I75" s="18"/>
    </row>
    <row r="76" spans="1:9" x14ac:dyDescent="0.25">
      <c r="A76" s="5">
        <v>75</v>
      </c>
      <c r="B76" s="21" t="s">
        <v>298</v>
      </c>
      <c r="C76" s="21" t="s">
        <v>299</v>
      </c>
      <c r="E76" s="22">
        <v>0.87</v>
      </c>
      <c r="F76" s="2" t="s">
        <v>4</v>
      </c>
      <c r="G76" s="2" t="s">
        <v>6</v>
      </c>
      <c r="H76" s="2" t="s">
        <v>4</v>
      </c>
      <c r="I76" s="18"/>
    </row>
    <row r="77" spans="1:9" x14ac:dyDescent="0.25">
      <c r="A77" s="5">
        <v>76</v>
      </c>
      <c r="B77" s="21" t="s">
        <v>300</v>
      </c>
      <c r="C77" s="21" t="s">
        <v>301</v>
      </c>
      <c r="E77" s="22">
        <v>0.89</v>
      </c>
      <c r="F77" s="2" t="s">
        <v>6</v>
      </c>
      <c r="G77" s="2" t="s">
        <v>6</v>
      </c>
      <c r="H77" s="2" t="s">
        <v>6</v>
      </c>
      <c r="I77" s="18"/>
    </row>
    <row r="78" spans="1:9" x14ac:dyDescent="0.25">
      <c r="A78" s="5">
        <v>77</v>
      </c>
      <c r="B78" s="21" t="s">
        <v>302</v>
      </c>
      <c r="C78" s="21" t="s">
        <v>303</v>
      </c>
      <c r="E78" s="22">
        <v>0.89</v>
      </c>
      <c r="F78" s="2" t="s">
        <v>4</v>
      </c>
      <c r="G78" s="2" t="s">
        <v>6</v>
      </c>
      <c r="H78" s="2" t="s">
        <v>4</v>
      </c>
      <c r="I78" s="18"/>
    </row>
    <row r="79" spans="1:9" x14ac:dyDescent="0.25">
      <c r="A79" s="5">
        <v>78</v>
      </c>
      <c r="B79" s="21" t="s">
        <v>304</v>
      </c>
      <c r="C79" s="21" t="s">
        <v>305</v>
      </c>
      <c r="E79" s="22">
        <v>0.86</v>
      </c>
      <c r="F79" s="2" t="s">
        <v>6</v>
      </c>
      <c r="G79" s="2" t="s">
        <v>6</v>
      </c>
      <c r="H79" s="2" t="s">
        <v>6</v>
      </c>
      <c r="I79" s="18"/>
    </row>
    <row r="80" spans="1:9" x14ac:dyDescent="0.25">
      <c r="A80" s="5">
        <v>79</v>
      </c>
      <c r="B80" s="21" t="s">
        <v>306</v>
      </c>
      <c r="C80" s="21" t="s">
        <v>307</v>
      </c>
      <c r="E80" s="22">
        <v>0.92</v>
      </c>
      <c r="F80" s="2" t="s">
        <v>6</v>
      </c>
      <c r="G80" s="2" t="s">
        <v>6</v>
      </c>
      <c r="H80" s="2" t="s">
        <v>6</v>
      </c>
      <c r="I80" s="18"/>
    </row>
    <row r="81" spans="1:9" x14ac:dyDescent="0.25">
      <c r="A81" s="5">
        <v>80</v>
      </c>
      <c r="B81" s="21" t="s">
        <v>308</v>
      </c>
      <c r="C81" s="21" t="s">
        <v>309</v>
      </c>
      <c r="E81" s="22">
        <v>0.92</v>
      </c>
      <c r="F81" s="2" t="s">
        <v>4</v>
      </c>
      <c r="G81" s="2" t="s">
        <v>6</v>
      </c>
      <c r="H81" s="2" t="s">
        <v>4</v>
      </c>
      <c r="I81" s="18"/>
    </row>
    <row r="82" spans="1:9" x14ac:dyDescent="0.25">
      <c r="A82" s="5">
        <v>81</v>
      </c>
      <c r="B82" s="21" t="s">
        <v>310</v>
      </c>
      <c r="C82" s="21" t="s">
        <v>311</v>
      </c>
      <c r="E82" s="22">
        <v>0.87</v>
      </c>
      <c r="F82" s="2" t="s">
        <v>4</v>
      </c>
      <c r="G82" s="2" t="s">
        <v>6</v>
      </c>
      <c r="H82" s="2" t="s">
        <v>6</v>
      </c>
      <c r="I82" s="18"/>
    </row>
    <row r="83" spans="1:9" x14ac:dyDescent="0.25">
      <c r="A83" s="5">
        <v>82</v>
      </c>
      <c r="B83" s="21" t="s">
        <v>312</v>
      </c>
      <c r="C83" s="21" t="s">
        <v>313</v>
      </c>
      <c r="E83" s="22">
        <v>0.89</v>
      </c>
      <c r="F83" s="2" t="s">
        <v>4</v>
      </c>
      <c r="G83" s="2" t="s">
        <v>6</v>
      </c>
      <c r="H83" s="2" t="s">
        <v>4</v>
      </c>
      <c r="I83" s="18"/>
    </row>
    <row r="84" spans="1:9" x14ac:dyDescent="0.25">
      <c r="A84" s="5">
        <v>83</v>
      </c>
      <c r="B84" s="21" t="s">
        <v>314</v>
      </c>
      <c r="C84" s="21" t="s">
        <v>315</v>
      </c>
      <c r="E84" s="22">
        <v>0.91</v>
      </c>
      <c r="F84" s="2" t="s">
        <v>4</v>
      </c>
      <c r="G84" s="2" t="s">
        <v>6</v>
      </c>
      <c r="H84" s="2" t="s">
        <v>4</v>
      </c>
      <c r="I84" s="18"/>
    </row>
    <row r="85" spans="1:9" x14ac:dyDescent="0.25">
      <c r="A85" s="5">
        <v>84</v>
      </c>
      <c r="B85" s="21" t="s">
        <v>316</v>
      </c>
      <c r="C85" s="21" t="s">
        <v>317</v>
      </c>
      <c r="E85" s="22">
        <v>0.86</v>
      </c>
      <c r="F85" s="2" t="s">
        <v>4</v>
      </c>
      <c r="G85" s="2" t="s">
        <v>6</v>
      </c>
      <c r="H85" s="2" t="s">
        <v>4</v>
      </c>
      <c r="I85" s="18"/>
    </row>
    <row r="86" spans="1:9" x14ac:dyDescent="0.25">
      <c r="A86" s="5">
        <v>85</v>
      </c>
      <c r="B86" s="21" t="s">
        <v>318</v>
      </c>
      <c r="C86" s="21" t="s">
        <v>319</v>
      </c>
      <c r="E86" s="22">
        <v>0.85</v>
      </c>
      <c r="F86" s="2" t="s">
        <v>4</v>
      </c>
      <c r="G86" s="2" t="s">
        <v>6</v>
      </c>
      <c r="H86" s="2" t="s">
        <v>6</v>
      </c>
      <c r="I86" s="18"/>
    </row>
    <row r="87" spans="1:9" x14ac:dyDescent="0.25">
      <c r="A87" s="5">
        <v>86</v>
      </c>
      <c r="B87" s="21" t="s">
        <v>320</v>
      </c>
      <c r="C87" s="21" t="s">
        <v>321</v>
      </c>
      <c r="E87" s="22">
        <v>0.9</v>
      </c>
      <c r="F87" s="2" t="s">
        <v>4</v>
      </c>
      <c r="G87" s="2" t="s">
        <v>6</v>
      </c>
      <c r="H87" s="2" t="s">
        <v>4</v>
      </c>
      <c r="I87" s="18"/>
    </row>
    <row r="88" spans="1:9" x14ac:dyDescent="0.25">
      <c r="A88" s="5">
        <v>87</v>
      </c>
      <c r="B88" s="21" t="s">
        <v>322</v>
      </c>
      <c r="C88" s="21" t="s">
        <v>323</v>
      </c>
      <c r="E88" s="22">
        <v>0.9</v>
      </c>
      <c r="F88" s="2" t="s">
        <v>4</v>
      </c>
      <c r="G88" s="2" t="s">
        <v>6</v>
      </c>
      <c r="H88" s="2" t="s">
        <v>4</v>
      </c>
      <c r="I88" s="18"/>
    </row>
    <row r="89" spans="1:9" x14ac:dyDescent="0.25">
      <c r="A89" s="5">
        <v>88</v>
      </c>
      <c r="B89" s="21" t="s">
        <v>324</v>
      </c>
      <c r="C89" s="21" t="s">
        <v>325</v>
      </c>
      <c r="E89" s="22">
        <v>0.89</v>
      </c>
      <c r="F89" s="2" t="s">
        <v>4</v>
      </c>
      <c r="G89" s="2" t="s">
        <v>6</v>
      </c>
      <c r="H89" s="2" t="s">
        <v>6</v>
      </c>
      <c r="I89" s="18"/>
    </row>
    <row r="90" spans="1:9" x14ac:dyDescent="0.25">
      <c r="A90" s="5">
        <v>89</v>
      </c>
      <c r="B90" s="21" t="s">
        <v>326</v>
      </c>
      <c r="C90" s="21" t="s">
        <v>327</v>
      </c>
      <c r="E90" s="22">
        <v>0.88</v>
      </c>
      <c r="F90" s="2" t="s">
        <v>4</v>
      </c>
      <c r="G90" s="2" t="s">
        <v>6</v>
      </c>
      <c r="H90" s="2" t="s">
        <v>4</v>
      </c>
      <c r="I90" s="18"/>
    </row>
    <row r="91" spans="1:9" x14ac:dyDescent="0.25">
      <c r="A91" s="5">
        <v>90</v>
      </c>
      <c r="B91" s="21" t="s">
        <v>328</v>
      </c>
      <c r="C91" s="21" t="s">
        <v>329</v>
      </c>
      <c r="E91" s="22">
        <v>0.88</v>
      </c>
      <c r="F91" s="2" t="s">
        <v>6</v>
      </c>
      <c r="G91" s="2" t="s">
        <v>6</v>
      </c>
      <c r="H91" s="2" t="s">
        <v>6</v>
      </c>
      <c r="I91" s="18"/>
    </row>
    <row r="92" spans="1:9" x14ac:dyDescent="0.25">
      <c r="A92" s="5">
        <v>91</v>
      </c>
      <c r="B92" s="21" t="s">
        <v>330</v>
      </c>
      <c r="C92" s="21" t="s">
        <v>331</v>
      </c>
      <c r="E92" s="22">
        <v>0.92</v>
      </c>
      <c r="F92" s="2" t="s">
        <v>4</v>
      </c>
      <c r="G92" s="2" t="s">
        <v>6</v>
      </c>
      <c r="H92" s="2" t="s">
        <v>4</v>
      </c>
      <c r="I92" s="18"/>
    </row>
    <row r="93" spans="1:9" x14ac:dyDescent="0.25">
      <c r="A93" s="5">
        <v>92</v>
      </c>
      <c r="B93" s="21" t="s">
        <v>332</v>
      </c>
      <c r="C93" s="21" t="s">
        <v>333</v>
      </c>
      <c r="E93" s="22">
        <v>0.82</v>
      </c>
      <c r="F93" s="2" t="s">
        <v>4</v>
      </c>
      <c r="G93" s="2" t="s">
        <v>6</v>
      </c>
      <c r="H93" s="2" t="s">
        <v>4</v>
      </c>
      <c r="I93" s="18"/>
    </row>
    <row r="94" spans="1:9" x14ac:dyDescent="0.25">
      <c r="A94" s="5">
        <v>93</v>
      </c>
      <c r="B94" s="21" t="s">
        <v>334</v>
      </c>
      <c r="C94" s="21" t="s">
        <v>335</v>
      </c>
      <c r="E94" s="22">
        <v>0.88</v>
      </c>
      <c r="F94" s="2" t="s">
        <v>6</v>
      </c>
      <c r="G94" s="2" t="s">
        <v>6</v>
      </c>
      <c r="H94" s="2" t="s">
        <v>6</v>
      </c>
      <c r="I94" s="18"/>
    </row>
    <row r="95" spans="1:9" x14ac:dyDescent="0.25">
      <c r="A95" s="5">
        <v>94</v>
      </c>
      <c r="B95" s="21" t="s">
        <v>336</v>
      </c>
      <c r="C95" s="21" t="s">
        <v>337</v>
      </c>
      <c r="E95" s="22">
        <v>0.89</v>
      </c>
      <c r="F95" s="2" t="s">
        <v>4</v>
      </c>
      <c r="G95" s="2" t="s">
        <v>6</v>
      </c>
      <c r="H95" s="2" t="s">
        <v>6</v>
      </c>
      <c r="I95" s="18"/>
    </row>
    <row r="96" spans="1:9" x14ac:dyDescent="0.25">
      <c r="A96" s="5">
        <v>95</v>
      </c>
      <c r="B96" s="21" t="s">
        <v>338</v>
      </c>
      <c r="C96" s="21" t="s">
        <v>339</v>
      </c>
      <c r="E96" s="22">
        <v>0.89</v>
      </c>
      <c r="F96" s="2" t="s">
        <v>4</v>
      </c>
      <c r="G96" s="2" t="s">
        <v>6</v>
      </c>
      <c r="H96" s="2" t="s">
        <v>6</v>
      </c>
      <c r="I96" s="18"/>
    </row>
    <row r="97" spans="1:9" x14ac:dyDescent="0.25">
      <c r="A97" s="5">
        <v>96</v>
      </c>
      <c r="B97" s="21" t="s">
        <v>340</v>
      </c>
      <c r="C97" s="21" t="s">
        <v>341</v>
      </c>
      <c r="E97" s="22">
        <v>0.89</v>
      </c>
      <c r="F97" s="2" t="s">
        <v>4</v>
      </c>
      <c r="G97" s="2" t="s">
        <v>6</v>
      </c>
      <c r="H97" s="2" t="s">
        <v>6</v>
      </c>
      <c r="I97" s="18"/>
    </row>
    <row r="98" spans="1:9" x14ac:dyDescent="0.25">
      <c r="A98" s="5">
        <v>97</v>
      </c>
      <c r="B98" s="21" t="s">
        <v>342</v>
      </c>
      <c r="C98" s="21" t="s">
        <v>343</v>
      </c>
      <c r="E98" s="22">
        <v>0.78</v>
      </c>
      <c r="F98" s="2" t="s">
        <v>4</v>
      </c>
      <c r="G98" s="2" t="s">
        <v>6</v>
      </c>
      <c r="H98" s="2" t="s">
        <v>6</v>
      </c>
      <c r="I98" s="18" t="s">
        <v>516</v>
      </c>
    </row>
    <row r="99" spans="1:9" x14ac:dyDescent="0.25">
      <c r="A99" s="5">
        <v>98</v>
      </c>
      <c r="B99" s="21" t="s">
        <v>344</v>
      </c>
      <c r="C99" s="21" t="s">
        <v>345</v>
      </c>
      <c r="E99" s="22">
        <v>0.86</v>
      </c>
      <c r="F99" s="2" t="s">
        <v>4</v>
      </c>
      <c r="G99" s="2" t="s">
        <v>6</v>
      </c>
      <c r="H99" s="2" t="s">
        <v>4</v>
      </c>
      <c r="I99" s="18" t="s">
        <v>515</v>
      </c>
    </row>
    <row r="100" spans="1:9" x14ac:dyDescent="0.25">
      <c r="A100" s="5">
        <v>99</v>
      </c>
      <c r="B100" s="21" t="s">
        <v>346</v>
      </c>
      <c r="C100" s="21" t="s">
        <v>347</v>
      </c>
      <c r="E100" s="22">
        <v>0.85</v>
      </c>
      <c r="F100" s="2" t="s">
        <v>4</v>
      </c>
      <c r="G100" s="2" t="s">
        <v>6</v>
      </c>
      <c r="H100" s="2" t="s">
        <v>6</v>
      </c>
      <c r="I100" s="18"/>
    </row>
    <row r="101" spans="1:9" x14ac:dyDescent="0.25">
      <c r="A101" s="5">
        <v>100</v>
      </c>
      <c r="B101" s="21" t="s">
        <v>348</v>
      </c>
      <c r="C101" s="21" t="s">
        <v>349</v>
      </c>
      <c r="E101" s="22">
        <v>0.89</v>
      </c>
      <c r="F101" s="2" t="s">
        <v>4</v>
      </c>
      <c r="G101" s="2" t="s">
        <v>6</v>
      </c>
      <c r="H101" s="2" t="s">
        <v>4</v>
      </c>
      <c r="I101" s="18"/>
    </row>
    <row r="102" spans="1:9" x14ac:dyDescent="0.25">
      <c r="A102" s="5">
        <v>101</v>
      </c>
      <c r="B102" s="21" t="s">
        <v>350</v>
      </c>
      <c r="C102" s="21" t="s">
        <v>351</v>
      </c>
      <c r="E102" s="22">
        <v>0.92</v>
      </c>
      <c r="F102" s="2" t="s">
        <v>4</v>
      </c>
      <c r="G102" s="2" t="s">
        <v>6</v>
      </c>
      <c r="H102" s="2" t="s">
        <v>4</v>
      </c>
      <c r="I102" s="18"/>
    </row>
    <row r="103" spans="1:9" x14ac:dyDescent="0.25">
      <c r="A103" s="5">
        <v>102</v>
      </c>
      <c r="B103" s="21" t="s">
        <v>352</v>
      </c>
      <c r="C103" s="21" t="s">
        <v>353</v>
      </c>
      <c r="E103" s="22">
        <v>0.88</v>
      </c>
      <c r="F103" s="2" t="s">
        <v>4</v>
      </c>
      <c r="G103" s="2" t="s">
        <v>6</v>
      </c>
      <c r="H103" s="2" t="s">
        <v>4</v>
      </c>
      <c r="I103" s="18"/>
    </row>
    <row r="104" spans="1:9" x14ac:dyDescent="0.25">
      <c r="A104" s="5">
        <v>103</v>
      </c>
      <c r="B104" s="21" t="s">
        <v>354</v>
      </c>
      <c r="C104" s="21" t="s">
        <v>355</v>
      </c>
      <c r="E104" s="22">
        <v>0.88</v>
      </c>
      <c r="F104" s="2" t="s">
        <v>4</v>
      </c>
      <c r="G104" s="2" t="s">
        <v>6</v>
      </c>
      <c r="H104" s="2" t="s">
        <v>4</v>
      </c>
      <c r="I104" s="18"/>
    </row>
    <row r="105" spans="1:9" x14ac:dyDescent="0.25">
      <c r="A105" s="5">
        <v>104</v>
      </c>
      <c r="B105" s="21" t="s">
        <v>356</v>
      </c>
      <c r="C105" s="21" t="s">
        <v>357</v>
      </c>
      <c r="E105" s="22">
        <v>0.86</v>
      </c>
      <c r="F105" s="2" t="s">
        <v>4</v>
      </c>
      <c r="G105" s="2" t="s">
        <v>6</v>
      </c>
      <c r="H105" s="2" t="s">
        <v>4</v>
      </c>
      <c r="I105" s="18"/>
    </row>
    <row r="106" spans="1:9" x14ac:dyDescent="0.25">
      <c r="A106" s="5">
        <v>105</v>
      </c>
      <c r="B106" s="21" t="s">
        <v>358</v>
      </c>
      <c r="C106" s="21" t="s">
        <v>359</v>
      </c>
      <c r="E106" s="22">
        <v>0.89</v>
      </c>
      <c r="F106" s="2" t="s">
        <v>4</v>
      </c>
      <c r="G106" s="2" t="s">
        <v>6</v>
      </c>
      <c r="H106" s="2" t="s">
        <v>4</v>
      </c>
      <c r="I106" s="18"/>
    </row>
    <row r="107" spans="1:9" x14ac:dyDescent="0.25">
      <c r="A107" s="5">
        <v>106</v>
      </c>
      <c r="B107" s="21" t="s">
        <v>360</v>
      </c>
      <c r="C107" s="21" t="s">
        <v>361</v>
      </c>
      <c r="E107" s="22">
        <v>0.89</v>
      </c>
      <c r="F107" s="2" t="s">
        <v>6</v>
      </c>
      <c r="G107" s="2" t="s">
        <v>6</v>
      </c>
      <c r="H107" s="2" t="s">
        <v>6</v>
      </c>
      <c r="I107" s="18"/>
    </row>
    <row r="108" spans="1:9" x14ac:dyDescent="0.25">
      <c r="A108" s="5">
        <v>107</v>
      </c>
      <c r="B108" s="21" t="s">
        <v>362</v>
      </c>
      <c r="C108" s="21" t="s">
        <v>363</v>
      </c>
      <c r="E108" s="22">
        <v>0.9</v>
      </c>
      <c r="F108" s="2" t="s">
        <v>4</v>
      </c>
      <c r="G108" s="2" t="s">
        <v>6</v>
      </c>
      <c r="H108" s="2" t="s">
        <v>6</v>
      </c>
      <c r="I108" s="18"/>
    </row>
    <row r="109" spans="1:9" x14ac:dyDescent="0.25">
      <c r="A109" s="5">
        <v>108</v>
      </c>
      <c r="B109" s="21" t="s">
        <v>364</v>
      </c>
      <c r="C109" s="21" t="s">
        <v>365</v>
      </c>
      <c r="E109" s="22">
        <v>0.82</v>
      </c>
      <c r="F109" s="2" t="s">
        <v>4</v>
      </c>
      <c r="G109" s="2" t="s">
        <v>6</v>
      </c>
      <c r="H109" s="2" t="s">
        <v>4</v>
      </c>
      <c r="I109" s="18"/>
    </row>
    <row r="110" spans="1:9" x14ac:dyDescent="0.25">
      <c r="A110" s="5">
        <v>109</v>
      </c>
      <c r="B110" s="21" t="s">
        <v>366</v>
      </c>
      <c r="C110" s="21" t="s">
        <v>367</v>
      </c>
      <c r="E110" s="22">
        <v>0.89</v>
      </c>
      <c r="F110" s="2" t="s">
        <v>4</v>
      </c>
      <c r="G110" s="2" t="s">
        <v>6</v>
      </c>
      <c r="H110" s="2" t="s">
        <v>4</v>
      </c>
      <c r="I110" s="18"/>
    </row>
    <row r="111" spans="1:9" x14ac:dyDescent="0.25">
      <c r="A111" s="5">
        <v>110</v>
      </c>
      <c r="B111" s="21" t="s">
        <v>368</v>
      </c>
      <c r="C111" s="21" t="s">
        <v>369</v>
      </c>
      <c r="E111" s="22">
        <v>0.88</v>
      </c>
      <c r="F111" s="2" t="s">
        <v>6</v>
      </c>
      <c r="G111" s="2" t="s">
        <v>6</v>
      </c>
      <c r="H111" s="2" t="s">
        <v>6</v>
      </c>
      <c r="I111" s="18"/>
    </row>
    <row r="112" spans="1:9" x14ac:dyDescent="0.25">
      <c r="A112" s="5">
        <v>111</v>
      </c>
      <c r="B112" s="21" t="s">
        <v>370</v>
      </c>
      <c r="C112" s="21" t="s">
        <v>371</v>
      </c>
      <c r="E112" s="22">
        <v>0.86</v>
      </c>
      <c r="F112" s="2" t="s">
        <v>4</v>
      </c>
      <c r="G112" s="2" t="s">
        <v>6</v>
      </c>
      <c r="H112" s="2" t="s">
        <v>4</v>
      </c>
      <c r="I112" s="18"/>
    </row>
    <row r="113" spans="1:9" x14ac:dyDescent="0.25">
      <c r="A113" s="5">
        <v>112</v>
      </c>
      <c r="B113" s="21" t="s">
        <v>372</v>
      </c>
      <c r="C113" s="21" t="s">
        <v>373</v>
      </c>
      <c r="E113" s="22">
        <v>1.17</v>
      </c>
      <c r="F113" s="2" t="s">
        <v>6</v>
      </c>
      <c r="G113" s="2" t="s">
        <v>6</v>
      </c>
      <c r="H113" s="2" t="s">
        <v>6</v>
      </c>
      <c r="I113" s="18"/>
    </row>
    <row r="114" spans="1:9" x14ac:dyDescent="0.25">
      <c r="A114" s="5">
        <v>113</v>
      </c>
      <c r="B114" s="21" t="s">
        <v>374</v>
      </c>
      <c r="C114" s="21" t="s">
        <v>375</v>
      </c>
      <c r="E114" s="22">
        <v>0.85</v>
      </c>
      <c r="F114" s="2" t="s">
        <v>4</v>
      </c>
      <c r="G114" s="2" t="s">
        <v>6</v>
      </c>
      <c r="H114" s="2" t="s">
        <v>4</v>
      </c>
      <c r="I114" s="18"/>
    </row>
    <row r="115" spans="1:9" x14ac:dyDescent="0.25">
      <c r="A115" s="5">
        <v>114</v>
      </c>
      <c r="B115" s="21" t="s">
        <v>376</v>
      </c>
      <c r="C115" s="21" t="s">
        <v>377</v>
      </c>
      <c r="E115" s="22">
        <v>0.91</v>
      </c>
      <c r="F115" s="2" t="s">
        <v>4</v>
      </c>
      <c r="G115" s="2" t="s">
        <v>6</v>
      </c>
      <c r="H115" s="2" t="s">
        <v>4</v>
      </c>
      <c r="I115" s="18"/>
    </row>
    <row r="116" spans="1:9" x14ac:dyDescent="0.25">
      <c r="A116" s="5">
        <v>115</v>
      </c>
      <c r="B116" s="21" t="s">
        <v>378</v>
      </c>
      <c r="C116" s="21" t="s">
        <v>379</v>
      </c>
      <c r="E116" s="22">
        <v>0.92</v>
      </c>
      <c r="F116" s="2" t="s">
        <v>4</v>
      </c>
      <c r="G116" s="2" t="s">
        <v>6</v>
      </c>
      <c r="H116" s="2" t="s">
        <v>4</v>
      </c>
      <c r="I116" s="18"/>
    </row>
    <row r="117" spans="1:9" x14ac:dyDescent="0.25">
      <c r="A117" s="5">
        <v>116</v>
      </c>
      <c r="B117" s="21" t="s">
        <v>380</v>
      </c>
      <c r="C117" s="21" t="s">
        <v>381</v>
      </c>
      <c r="E117" s="22">
        <v>0.88</v>
      </c>
      <c r="F117" s="2" t="s">
        <v>4</v>
      </c>
      <c r="G117" s="2" t="s">
        <v>6</v>
      </c>
      <c r="H117" s="2" t="s">
        <v>4</v>
      </c>
      <c r="I117" s="18"/>
    </row>
    <row r="118" spans="1:9" x14ac:dyDescent="0.25">
      <c r="A118" s="5">
        <v>117</v>
      </c>
      <c r="B118" s="21" t="s">
        <v>382</v>
      </c>
      <c r="C118" s="21" t="s">
        <v>383</v>
      </c>
      <c r="E118" s="22">
        <v>0.87</v>
      </c>
      <c r="F118" s="2" t="s">
        <v>4</v>
      </c>
      <c r="G118" s="2" t="s">
        <v>6</v>
      </c>
      <c r="H118" s="2" t="s">
        <v>4</v>
      </c>
      <c r="I118" s="18"/>
    </row>
    <row r="119" spans="1:9" x14ac:dyDescent="0.25">
      <c r="A119" s="5">
        <v>118</v>
      </c>
      <c r="B119" s="21" t="s">
        <v>384</v>
      </c>
      <c r="C119" s="21" t="s">
        <v>385</v>
      </c>
      <c r="E119" s="22">
        <v>0.9</v>
      </c>
      <c r="F119" s="2" t="s">
        <v>4</v>
      </c>
      <c r="G119" s="2" t="s">
        <v>6</v>
      </c>
      <c r="H119" s="2" t="s">
        <v>4</v>
      </c>
      <c r="I119" s="18"/>
    </row>
    <row r="120" spans="1:9" x14ac:dyDescent="0.25">
      <c r="A120" s="5">
        <v>119</v>
      </c>
      <c r="B120" s="21" t="s">
        <v>386</v>
      </c>
      <c r="C120" s="21" t="s">
        <v>387</v>
      </c>
      <c r="E120" s="22">
        <v>0.9</v>
      </c>
      <c r="F120" s="2" t="s">
        <v>4</v>
      </c>
      <c r="G120" s="2" t="s">
        <v>6</v>
      </c>
      <c r="H120" s="2" t="s">
        <v>4</v>
      </c>
      <c r="I120" s="18"/>
    </row>
    <row r="121" spans="1:9" x14ac:dyDescent="0.25">
      <c r="A121" s="5">
        <v>120</v>
      </c>
      <c r="B121" s="21" t="s">
        <v>388</v>
      </c>
      <c r="C121" s="21" t="s">
        <v>389</v>
      </c>
      <c r="E121" s="22">
        <v>0.89</v>
      </c>
      <c r="F121" s="2" t="s">
        <v>4</v>
      </c>
      <c r="G121" s="2" t="s">
        <v>6</v>
      </c>
      <c r="H121" s="2" t="s">
        <v>6</v>
      </c>
      <c r="I121" s="18"/>
    </row>
    <row r="122" spans="1:9" x14ac:dyDescent="0.25">
      <c r="A122" s="5">
        <v>121</v>
      </c>
      <c r="B122" s="21" t="s">
        <v>390</v>
      </c>
      <c r="C122" s="21" t="s">
        <v>391</v>
      </c>
      <c r="E122" s="22">
        <v>0.89</v>
      </c>
      <c r="F122" s="2" t="s">
        <v>4</v>
      </c>
      <c r="G122" s="2" t="s">
        <v>6</v>
      </c>
      <c r="H122" s="2" t="s">
        <v>6</v>
      </c>
      <c r="I122" s="18"/>
    </row>
    <row r="123" spans="1:9" x14ac:dyDescent="0.25">
      <c r="A123" s="5">
        <v>122</v>
      </c>
      <c r="B123" s="21" t="s">
        <v>392</v>
      </c>
      <c r="C123" s="21" t="s">
        <v>393</v>
      </c>
      <c r="E123" s="22">
        <v>0.89</v>
      </c>
      <c r="F123" s="2" t="s">
        <v>4</v>
      </c>
      <c r="G123" s="2" t="s">
        <v>6</v>
      </c>
      <c r="H123" s="2" t="s">
        <v>6</v>
      </c>
      <c r="I123" s="18"/>
    </row>
    <row r="124" spans="1:9" x14ac:dyDescent="0.25">
      <c r="A124" s="5">
        <v>123</v>
      </c>
      <c r="B124" s="21" t="s">
        <v>394</v>
      </c>
      <c r="C124" s="21" t="s">
        <v>395</v>
      </c>
      <c r="E124" s="22">
        <v>0.87</v>
      </c>
      <c r="F124" s="2" t="s">
        <v>4</v>
      </c>
      <c r="G124" s="2" t="s">
        <v>6</v>
      </c>
      <c r="H124" s="2" t="s">
        <v>4</v>
      </c>
      <c r="I124" s="18"/>
    </row>
    <row r="125" spans="1:9" x14ac:dyDescent="0.25">
      <c r="A125" s="5">
        <v>124</v>
      </c>
      <c r="B125" s="21" t="s">
        <v>396</v>
      </c>
      <c r="C125" s="21" t="s">
        <v>397</v>
      </c>
      <c r="E125" s="22">
        <v>0.84</v>
      </c>
      <c r="F125" s="2" t="s">
        <v>6</v>
      </c>
      <c r="G125" s="2" t="s">
        <v>6</v>
      </c>
      <c r="H125" s="2" t="s">
        <v>6</v>
      </c>
      <c r="I125" s="18"/>
    </row>
    <row r="126" spans="1:9" x14ac:dyDescent="0.25">
      <c r="A126" s="5">
        <v>125</v>
      </c>
      <c r="B126" s="21" t="s">
        <v>398</v>
      </c>
      <c r="C126" s="21" t="s">
        <v>399</v>
      </c>
      <c r="E126" s="22">
        <v>0.9</v>
      </c>
      <c r="F126" s="2" t="s">
        <v>6</v>
      </c>
      <c r="G126" s="2" t="s">
        <v>6</v>
      </c>
      <c r="H126" s="2" t="s">
        <v>6</v>
      </c>
      <c r="I126" s="18"/>
    </row>
    <row r="127" spans="1:9" x14ac:dyDescent="0.25">
      <c r="A127" s="5">
        <v>126</v>
      </c>
      <c r="B127" s="21" t="s">
        <v>400</v>
      </c>
      <c r="C127" s="21" t="s">
        <v>401</v>
      </c>
      <c r="E127" s="22">
        <v>0.91</v>
      </c>
      <c r="F127" s="2" t="s">
        <v>4</v>
      </c>
      <c r="G127" s="2" t="s">
        <v>6</v>
      </c>
      <c r="H127" s="2" t="s">
        <v>4</v>
      </c>
      <c r="I127" s="18"/>
    </row>
    <row r="128" spans="1:9" x14ac:dyDescent="0.25">
      <c r="A128" s="5">
        <v>127</v>
      </c>
      <c r="B128" s="21" t="s">
        <v>402</v>
      </c>
      <c r="C128" s="21" t="s">
        <v>403</v>
      </c>
      <c r="E128" s="22">
        <v>0.89</v>
      </c>
      <c r="F128" s="2" t="s">
        <v>4</v>
      </c>
      <c r="G128" s="2" t="s">
        <v>6</v>
      </c>
      <c r="H128" s="2" t="s">
        <v>4</v>
      </c>
      <c r="I128" s="18"/>
    </row>
    <row r="129" spans="1:9" x14ac:dyDescent="0.25">
      <c r="A129" s="5">
        <v>128</v>
      </c>
      <c r="B129" s="21" t="s">
        <v>404</v>
      </c>
      <c r="C129" s="21" t="s">
        <v>405</v>
      </c>
      <c r="E129" s="22">
        <v>0.89</v>
      </c>
      <c r="F129" s="2" t="s">
        <v>4</v>
      </c>
      <c r="G129" s="2" t="s">
        <v>6</v>
      </c>
      <c r="H129" s="2" t="s">
        <v>4</v>
      </c>
      <c r="I129" s="18"/>
    </row>
    <row r="130" spans="1:9" x14ac:dyDescent="0.25">
      <c r="A130" s="5">
        <v>129</v>
      </c>
      <c r="B130" s="21" t="s">
        <v>406</v>
      </c>
      <c r="C130" s="21" t="s">
        <v>407</v>
      </c>
      <c r="E130" s="22">
        <v>0.85</v>
      </c>
      <c r="F130" s="2" t="s">
        <v>4</v>
      </c>
      <c r="G130" s="2" t="s">
        <v>6</v>
      </c>
      <c r="H130" s="2" t="s">
        <v>6</v>
      </c>
      <c r="I130" s="18"/>
    </row>
    <row r="131" spans="1:9" x14ac:dyDescent="0.25">
      <c r="A131" s="5">
        <v>130</v>
      </c>
      <c r="B131" s="21" t="s">
        <v>408</v>
      </c>
      <c r="C131" s="21" t="s">
        <v>409</v>
      </c>
      <c r="E131" s="22">
        <v>0.89</v>
      </c>
      <c r="F131" s="2" t="s">
        <v>4</v>
      </c>
      <c r="G131" s="2" t="s">
        <v>6</v>
      </c>
      <c r="H131" s="2" t="s">
        <v>4</v>
      </c>
      <c r="I131" s="18"/>
    </row>
    <row r="132" spans="1:9" x14ac:dyDescent="0.25">
      <c r="A132" s="5">
        <v>131</v>
      </c>
      <c r="B132" s="21" t="s">
        <v>410</v>
      </c>
      <c r="C132" s="21" t="s">
        <v>411</v>
      </c>
      <c r="E132" s="22">
        <v>0.91</v>
      </c>
      <c r="F132" s="2" t="s">
        <v>4</v>
      </c>
      <c r="G132" s="2" t="s">
        <v>6</v>
      </c>
      <c r="H132" s="2" t="s">
        <v>4</v>
      </c>
      <c r="I132" s="18"/>
    </row>
    <row r="133" spans="1:9" x14ac:dyDescent="0.25">
      <c r="A133" s="5">
        <v>132</v>
      </c>
      <c r="B133" s="21" t="s">
        <v>412</v>
      </c>
      <c r="C133" s="21" t="s">
        <v>413</v>
      </c>
      <c r="E133" s="22">
        <v>0.91</v>
      </c>
      <c r="F133" s="2" t="s">
        <v>4</v>
      </c>
      <c r="G133" s="2" t="s">
        <v>6</v>
      </c>
      <c r="H133" s="2" t="s">
        <v>6</v>
      </c>
      <c r="I133" s="18"/>
    </row>
    <row r="134" spans="1:9" x14ac:dyDescent="0.25">
      <c r="A134" s="5">
        <v>133</v>
      </c>
      <c r="B134" s="21" t="s">
        <v>414</v>
      </c>
      <c r="C134" s="21" t="s">
        <v>415</v>
      </c>
      <c r="E134" s="22">
        <v>0.89</v>
      </c>
      <c r="F134" s="2" t="s">
        <v>4</v>
      </c>
      <c r="G134" s="2" t="s">
        <v>6</v>
      </c>
      <c r="H134" s="2" t="s">
        <v>4</v>
      </c>
      <c r="I134" s="18"/>
    </row>
    <row r="135" spans="1:9" x14ac:dyDescent="0.25">
      <c r="A135" s="5">
        <v>134</v>
      </c>
      <c r="B135" s="21" t="s">
        <v>416</v>
      </c>
      <c r="C135" s="21" t="s">
        <v>417</v>
      </c>
      <c r="E135" s="22">
        <v>0.91</v>
      </c>
      <c r="F135" s="2" t="s">
        <v>4</v>
      </c>
      <c r="G135" s="2" t="s">
        <v>6</v>
      </c>
      <c r="H135" s="2" t="s">
        <v>6</v>
      </c>
      <c r="I135" s="18"/>
    </row>
    <row r="136" spans="1:9" x14ac:dyDescent="0.25">
      <c r="A136" s="5">
        <v>135</v>
      </c>
      <c r="B136" s="21" t="s">
        <v>418</v>
      </c>
      <c r="C136" s="21" t="s">
        <v>419</v>
      </c>
      <c r="E136" s="22">
        <v>0.91</v>
      </c>
      <c r="F136" s="2" t="s">
        <v>4</v>
      </c>
      <c r="G136" s="2" t="s">
        <v>6</v>
      </c>
      <c r="H136" s="2" t="s">
        <v>4</v>
      </c>
      <c r="I136" s="18"/>
    </row>
    <row r="137" spans="1:9" x14ac:dyDescent="0.25">
      <c r="A137" s="5">
        <v>136</v>
      </c>
      <c r="B137" s="21" t="s">
        <v>420</v>
      </c>
      <c r="C137" s="21" t="s">
        <v>421</v>
      </c>
      <c r="E137" s="22">
        <v>0.87</v>
      </c>
      <c r="F137" s="2" t="s">
        <v>4</v>
      </c>
      <c r="G137" s="2" t="s">
        <v>6</v>
      </c>
      <c r="H137" s="2" t="s">
        <v>4</v>
      </c>
      <c r="I137" s="18"/>
    </row>
    <row r="138" spans="1:9" x14ac:dyDescent="0.25">
      <c r="A138" s="5">
        <v>137</v>
      </c>
      <c r="B138" s="21" t="s">
        <v>422</v>
      </c>
      <c r="C138" s="21" t="s">
        <v>423</v>
      </c>
      <c r="E138" s="22">
        <v>0.87</v>
      </c>
      <c r="F138" s="2" t="s">
        <v>6</v>
      </c>
      <c r="G138" s="2" t="s">
        <v>6</v>
      </c>
      <c r="H138" s="2" t="s">
        <v>6</v>
      </c>
      <c r="I138" s="18"/>
    </row>
    <row r="139" spans="1:9" x14ac:dyDescent="0.25">
      <c r="A139" s="5">
        <v>138</v>
      </c>
      <c r="B139" s="21" t="s">
        <v>424</v>
      </c>
      <c r="C139" s="21" t="s">
        <v>425</v>
      </c>
      <c r="E139" s="22">
        <v>0.91</v>
      </c>
      <c r="F139" s="2" t="s">
        <v>4</v>
      </c>
      <c r="G139" s="2" t="s">
        <v>6</v>
      </c>
      <c r="H139" s="2" t="s">
        <v>4</v>
      </c>
      <c r="I139" s="18"/>
    </row>
    <row r="140" spans="1:9" x14ac:dyDescent="0.25">
      <c r="A140" s="5">
        <v>139</v>
      </c>
      <c r="B140" s="21" t="s">
        <v>426</v>
      </c>
      <c r="C140" s="21" t="s">
        <v>427</v>
      </c>
      <c r="E140" s="22">
        <v>0.9</v>
      </c>
      <c r="F140" s="2" t="s">
        <v>4</v>
      </c>
      <c r="G140" s="2" t="s">
        <v>6</v>
      </c>
      <c r="H140" s="2" t="s">
        <v>6</v>
      </c>
      <c r="I140" s="18"/>
    </row>
    <row r="141" spans="1:9" x14ac:dyDescent="0.25">
      <c r="A141" s="5">
        <v>140</v>
      </c>
      <c r="B141" s="21" t="s">
        <v>428</v>
      </c>
      <c r="C141" s="21" t="s">
        <v>429</v>
      </c>
      <c r="E141" s="22">
        <v>0.89</v>
      </c>
      <c r="F141" s="2" t="s">
        <v>4</v>
      </c>
      <c r="G141" s="2" t="s">
        <v>6</v>
      </c>
      <c r="H141" s="2" t="s">
        <v>4</v>
      </c>
      <c r="I141" s="18"/>
    </row>
    <row r="142" spans="1:9" x14ac:dyDescent="0.25">
      <c r="A142" s="5">
        <v>141</v>
      </c>
      <c r="B142" s="21" t="s">
        <v>430</v>
      </c>
      <c r="C142" s="21" t="s">
        <v>431</v>
      </c>
      <c r="E142" s="22">
        <v>0.91</v>
      </c>
      <c r="F142" s="2" t="s">
        <v>4</v>
      </c>
      <c r="G142" s="2" t="s">
        <v>6</v>
      </c>
      <c r="H142" s="2" t="s">
        <v>4</v>
      </c>
      <c r="I142" s="18"/>
    </row>
    <row r="143" spans="1:9" x14ac:dyDescent="0.25">
      <c r="A143" s="5">
        <v>142</v>
      </c>
      <c r="B143" s="21" t="s">
        <v>432</v>
      </c>
      <c r="C143" s="21" t="s">
        <v>433</v>
      </c>
      <c r="E143" s="22">
        <v>0.91</v>
      </c>
      <c r="F143" s="2" t="s">
        <v>4</v>
      </c>
      <c r="G143" s="2" t="s">
        <v>6</v>
      </c>
      <c r="H143" s="2" t="s">
        <v>4</v>
      </c>
      <c r="I143" s="18"/>
    </row>
    <row r="144" spans="1:9" x14ac:dyDescent="0.25">
      <c r="A144" s="5">
        <v>143</v>
      </c>
      <c r="B144" s="21" t="s">
        <v>434</v>
      </c>
      <c r="C144" s="21" t="s">
        <v>435</v>
      </c>
      <c r="E144" s="22">
        <v>0.9</v>
      </c>
      <c r="F144" s="2" t="s">
        <v>4</v>
      </c>
      <c r="G144" s="2" t="s">
        <v>6</v>
      </c>
      <c r="H144" s="2" t="s">
        <v>4</v>
      </c>
      <c r="I144" s="18"/>
    </row>
    <row r="145" spans="1:9" x14ac:dyDescent="0.25">
      <c r="A145" s="5">
        <v>144</v>
      </c>
      <c r="B145" s="21" t="s">
        <v>436</v>
      </c>
      <c r="C145" s="21" t="s">
        <v>437</v>
      </c>
      <c r="E145" s="22">
        <v>0.9</v>
      </c>
      <c r="F145" s="2" t="s">
        <v>6</v>
      </c>
      <c r="G145" s="2" t="s">
        <v>6</v>
      </c>
      <c r="H145" s="2" t="s">
        <v>6</v>
      </c>
      <c r="I145" s="18"/>
    </row>
    <row r="146" spans="1:9" x14ac:dyDescent="0.25">
      <c r="A146" s="5">
        <v>145</v>
      </c>
      <c r="B146" s="21" t="s">
        <v>438</v>
      </c>
      <c r="C146" s="21" t="s">
        <v>439</v>
      </c>
      <c r="E146" s="22">
        <v>0.92</v>
      </c>
      <c r="F146" s="2" t="s">
        <v>4</v>
      </c>
      <c r="G146" s="2" t="s">
        <v>6</v>
      </c>
      <c r="H146" s="2" t="s">
        <v>4</v>
      </c>
      <c r="I146" s="18"/>
    </row>
    <row r="147" spans="1:9" x14ac:dyDescent="0.25">
      <c r="A147" s="5">
        <v>146</v>
      </c>
      <c r="B147" s="21" t="s">
        <v>440</v>
      </c>
      <c r="C147" s="21" t="s">
        <v>441</v>
      </c>
      <c r="E147" s="22">
        <v>0.89</v>
      </c>
      <c r="F147" s="2" t="s">
        <v>4</v>
      </c>
      <c r="G147" s="2" t="s">
        <v>6</v>
      </c>
      <c r="H147" s="2" t="s">
        <v>4</v>
      </c>
      <c r="I147" s="18"/>
    </row>
    <row r="148" spans="1:9" x14ac:dyDescent="0.25">
      <c r="A148" s="5">
        <v>147</v>
      </c>
      <c r="B148" s="21" t="s">
        <v>442</v>
      </c>
      <c r="C148" s="21" t="s">
        <v>443</v>
      </c>
      <c r="E148" s="22">
        <v>0.91</v>
      </c>
      <c r="F148" s="2" t="s">
        <v>4</v>
      </c>
      <c r="G148" s="2" t="s">
        <v>6</v>
      </c>
      <c r="H148" s="2" t="s">
        <v>4</v>
      </c>
      <c r="I148" s="18"/>
    </row>
    <row r="149" spans="1:9" x14ac:dyDescent="0.25">
      <c r="A149" s="5">
        <v>148</v>
      </c>
      <c r="B149" s="21" t="s">
        <v>444</v>
      </c>
      <c r="C149" s="21" t="s">
        <v>445</v>
      </c>
      <c r="E149" s="22">
        <v>1.1100000000000001</v>
      </c>
      <c r="F149" s="2" t="s">
        <v>6</v>
      </c>
      <c r="G149" s="2" t="s">
        <v>6</v>
      </c>
      <c r="H149" s="2" t="s">
        <v>6</v>
      </c>
      <c r="I149" s="18"/>
    </row>
    <row r="150" spans="1:9" x14ac:dyDescent="0.25">
      <c r="A150" s="5">
        <v>149</v>
      </c>
      <c r="B150" s="21" t="s">
        <v>446</v>
      </c>
      <c r="C150" s="21" t="s">
        <v>447</v>
      </c>
      <c r="E150" s="22">
        <v>0.92</v>
      </c>
      <c r="F150" s="2" t="s">
        <v>4</v>
      </c>
      <c r="G150" s="2" t="s">
        <v>4</v>
      </c>
      <c r="H150" s="2" t="s">
        <v>6</v>
      </c>
      <c r="I150" s="18" t="s">
        <v>511</v>
      </c>
    </row>
    <row r="151" spans="1:9" x14ac:dyDescent="0.25">
      <c r="A151" s="5">
        <v>150</v>
      </c>
      <c r="B151" s="21" t="s">
        <v>448</v>
      </c>
      <c r="C151" s="21" t="s">
        <v>449</v>
      </c>
      <c r="E151" s="22">
        <v>0.92</v>
      </c>
      <c r="F151" s="2" t="s">
        <v>4</v>
      </c>
      <c r="G151" s="2" t="s">
        <v>4</v>
      </c>
      <c r="H151" s="2" t="s">
        <v>4</v>
      </c>
      <c r="I151" s="18" t="s">
        <v>512</v>
      </c>
    </row>
    <row r="152" spans="1:9" x14ac:dyDescent="0.25">
      <c r="A152" s="5">
        <v>151</v>
      </c>
      <c r="B152" s="21" t="s">
        <v>450</v>
      </c>
      <c r="C152" s="21" t="s">
        <v>451</v>
      </c>
      <c r="E152" s="22">
        <v>0.91</v>
      </c>
      <c r="F152" s="2" t="s">
        <v>4</v>
      </c>
      <c r="G152" s="2" t="s">
        <v>6</v>
      </c>
      <c r="H152" s="2" t="s">
        <v>4</v>
      </c>
      <c r="I152" s="18"/>
    </row>
    <row r="153" spans="1:9" x14ac:dyDescent="0.25">
      <c r="A153" s="5">
        <v>152</v>
      </c>
      <c r="B153" s="21" t="s">
        <v>452</v>
      </c>
      <c r="C153" s="21" t="s">
        <v>453</v>
      </c>
      <c r="E153" s="22">
        <v>0.93</v>
      </c>
      <c r="F153" s="2" t="s">
        <v>4</v>
      </c>
      <c r="G153" s="2" t="s">
        <v>6</v>
      </c>
      <c r="H153" s="2" t="s">
        <v>6</v>
      </c>
      <c r="I153" s="18"/>
    </row>
    <row r="154" spans="1:9" x14ac:dyDescent="0.25">
      <c r="A154" s="5">
        <v>153</v>
      </c>
      <c r="B154" s="21" t="s">
        <v>454</v>
      </c>
      <c r="C154" s="21" t="s">
        <v>455</v>
      </c>
      <c r="E154" s="22">
        <v>0.88</v>
      </c>
      <c r="F154" s="2" t="s">
        <v>4</v>
      </c>
      <c r="G154" s="2" t="s">
        <v>6</v>
      </c>
      <c r="H154" s="2" t="s">
        <v>6</v>
      </c>
      <c r="I154" s="18"/>
    </row>
    <row r="155" spans="1:9" x14ac:dyDescent="0.25">
      <c r="A155" s="5">
        <v>154</v>
      </c>
      <c r="B155" s="21" t="s">
        <v>456</v>
      </c>
      <c r="C155" s="21" t="s">
        <v>457</v>
      </c>
      <c r="E155" s="22">
        <v>0.9</v>
      </c>
      <c r="F155" s="2" t="s">
        <v>4</v>
      </c>
      <c r="G155" s="2" t="s">
        <v>6</v>
      </c>
      <c r="H155" s="2" t="s">
        <v>6</v>
      </c>
      <c r="I155" s="18"/>
    </row>
    <row r="156" spans="1:9" x14ac:dyDescent="0.25">
      <c r="A156" s="5">
        <v>155</v>
      </c>
      <c r="B156" s="21" t="s">
        <v>458</v>
      </c>
      <c r="C156" s="21" t="s">
        <v>459</v>
      </c>
      <c r="E156" s="22">
        <v>0.89</v>
      </c>
      <c r="F156" s="2" t="s">
        <v>4</v>
      </c>
      <c r="G156" s="2" t="s">
        <v>6</v>
      </c>
      <c r="H156" s="2" t="s">
        <v>6</v>
      </c>
      <c r="I156" s="18"/>
    </row>
    <row r="157" spans="1:9" x14ac:dyDescent="0.25">
      <c r="A157" s="5">
        <v>156</v>
      </c>
      <c r="B157" s="21" t="s">
        <v>460</v>
      </c>
      <c r="C157" s="21" t="s">
        <v>461</v>
      </c>
      <c r="E157" s="22">
        <v>1.0900000000000001</v>
      </c>
      <c r="F157" s="2" t="s">
        <v>6</v>
      </c>
      <c r="G157" s="2" t="s">
        <v>6</v>
      </c>
      <c r="H157" s="2" t="s">
        <v>6</v>
      </c>
      <c r="I157" s="18"/>
    </row>
    <row r="158" spans="1:9" x14ac:dyDescent="0.25">
      <c r="A158" s="5">
        <v>157</v>
      </c>
      <c r="B158" s="21" t="s">
        <v>462</v>
      </c>
      <c r="C158" s="21" t="s">
        <v>463</v>
      </c>
      <c r="E158" s="22">
        <v>0.87</v>
      </c>
      <c r="F158" s="2" t="s">
        <v>4</v>
      </c>
      <c r="G158" s="2" t="s">
        <v>6</v>
      </c>
      <c r="H158" s="2" t="s">
        <v>4</v>
      </c>
      <c r="I158" s="18"/>
    </row>
    <row r="159" spans="1:9" x14ac:dyDescent="0.25">
      <c r="A159" s="5">
        <v>158</v>
      </c>
      <c r="B159" s="21" t="s">
        <v>464</v>
      </c>
      <c r="C159" s="21" t="s">
        <v>465</v>
      </c>
      <c r="E159" s="22">
        <v>0.89</v>
      </c>
      <c r="F159" s="2" t="s">
        <v>4</v>
      </c>
      <c r="G159" s="2" t="s">
        <v>6</v>
      </c>
      <c r="H159" s="2" t="s">
        <v>4</v>
      </c>
      <c r="I159" s="18"/>
    </row>
    <row r="160" spans="1:9" x14ac:dyDescent="0.25">
      <c r="A160" s="5">
        <v>159</v>
      </c>
      <c r="B160" s="21" t="s">
        <v>466</v>
      </c>
      <c r="C160" s="21" t="s">
        <v>467</v>
      </c>
      <c r="E160" s="22">
        <v>0.88</v>
      </c>
      <c r="F160" s="2" t="s">
        <v>4</v>
      </c>
      <c r="G160" s="2" t="s">
        <v>6</v>
      </c>
      <c r="H160" s="2" t="s">
        <v>4</v>
      </c>
      <c r="I160" s="18"/>
    </row>
    <row r="161" spans="1:9" x14ac:dyDescent="0.25">
      <c r="A161" s="5">
        <v>160</v>
      </c>
      <c r="B161" s="21" t="s">
        <v>468</v>
      </c>
      <c r="C161" s="21" t="s">
        <v>469</v>
      </c>
      <c r="E161" s="22">
        <v>0.88</v>
      </c>
      <c r="F161" s="2" t="s">
        <v>4</v>
      </c>
      <c r="G161" s="2" t="s">
        <v>6</v>
      </c>
      <c r="H161" s="2" t="s">
        <v>6</v>
      </c>
      <c r="I161" s="18"/>
    </row>
    <row r="162" spans="1:9" x14ac:dyDescent="0.25">
      <c r="A162" s="5">
        <v>161</v>
      </c>
      <c r="B162" s="21" t="s">
        <v>470</v>
      </c>
      <c r="C162" s="21" t="s">
        <v>471</v>
      </c>
      <c r="E162" s="22">
        <v>0.9</v>
      </c>
      <c r="F162" s="2" t="s">
        <v>4</v>
      </c>
      <c r="G162" s="2" t="s">
        <v>6</v>
      </c>
      <c r="H162" s="2" t="s">
        <v>4</v>
      </c>
      <c r="I162" s="18"/>
    </row>
    <row r="163" spans="1:9" x14ac:dyDescent="0.25">
      <c r="A163" s="5">
        <v>162</v>
      </c>
      <c r="B163" s="21" t="s">
        <v>472</v>
      </c>
      <c r="C163" s="21" t="s">
        <v>473</v>
      </c>
      <c r="E163" s="22">
        <v>0.91</v>
      </c>
      <c r="F163" s="2" t="s">
        <v>4</v>
      </c>
      <c r="G163" s="2" t="s">
        <v>6</v>
      </c>
      <c r="H163" s="2" t="s">
        <v>4</v>
      </c>
      <c r="I163" s="18"/>
    </row>
    <row r="164" spans="1:9" x14ac:dyDescent="0.25">
      <c r="A164" s="5">
        <v>163</v>
      </c>
      <c r="B164" s="21" t="s">
        <v>474</v>
      </c>
      <c r="C164" s="21" t="s">
        <v>475</v>
      </c>
      <c r="E164" s="22">
        <v>0.91</v>
      </c>
      <c r="F164" s="2" t="s">
        <v>4</v>
      </c>
      <c r="G164" s="2" t="s">
        <v>6</v>
      </c>
      <c r="H164" s="2" t="s">
        <v>4</v>
      </c>
      <c r="I164" s="18"/>
    </row>
    <row r="165" spans="1:9" x14ac:dyDescent="0.25">
      <c r="A165" s="5">
        <v>164</v>
      </c>
      <c r="B165" s="21" t="s">
        <v>476</v>
      </c>
      <c r="C165" s="21" t="s">
        <v>477</v>
      </c>
      <c r="E165" s="22">
        <v>0.91</v>
      </c>
      <c r="F165" s="2" t="s">
        <v>4</v>
      </c>
      <c r="G165" s="2" t="s">
        <v>6</v>
      </c>
      <c r="H165" s="2" t="s">
        <v>4</v>
      </c>
      <c r="I165" s="18"/>
    </row>
    <row r="166" spans="1:9" x14ac:dyDescent="0.25">
      <c r="A166" s="5">
        <v>165</v>
      </c>
      <c r="B166" s="21" t="s">
        <v>478</v>
      </c>
      <c r="C166" s="21" t="s">
        <v>479</v>
      </c>
      <c r="E166" s="22">
        <v>0.87</v>
      </c>
      <c r="F166" s="2" t="s">
        <v>4</v>
      </c>
      <c r="G166" s="2" t="s">
        <v>6</v>
      </c>
      <c r="H166" s="2" t="s">
        <v>4</v>
      </c>
      <c r="I166" s="18"/>
    </row>
    <row r="167" spans="1:9" x14ac:dyDescent="0.25">
      <c r="A167" s="5">
        <v>166</v>
      </c>
      <c r="B167" s="21" t="s">
        <v>480</v>
      </c>
      <c r="C167" s="21" t="s">
        <v>481</v>
      </c>
      <c r="E167" s="22">
        <v>0.87</v>
      </c>
      <c r="F167" s="2" t="s">
        <v>4</v>
      </c>
      <c r="G167" s="2" t="s">
        <v>6</v>
      </c>
      <c r="H167" s="2" t="s">
        <v>4</v>
      </c>
      <c r="I167" s="18"/>
    </row>
    <row r="168" spans="1:9" x14ac:dyDescent="0.25">
      <c r="A168" s="5">
        <v>167</v>
      </c>
      <c r="B168" s="21" t="s">
        <v>482</v>
      </c>
      <c r="C168" s="21" t="s">
        <v>483</v>
      </c>
      <c r="E168" s="22">
        <v>0.86</v>
      </c>
      <c r="F168" s="2" t="s">
        <v>4</v>
      </c>
      <c r="G168" s="2" t="s">
        <v>6</v>
      </c>
      <c r="H168" s="2" t="s">
        <v>4</v>
      </c>
      <c r="I168" s="18"/>
    </row>
    <row r="169" spans="1:9" x14ac:dyDescent="0.25">
      <c r="A169" s="5">
        <v>168</v>
      </c>
      <c r="B169" s="21" t="s">
        <v>484</v>
      </c>
      <c r="C169" s="21" t="s">
        <v>485</v>
      </c>
      <c r="E169" s="22">
        <v>0.86</v>
      </c>
      <c r="F169" s="2" t="s">
        <v>4</v>
      </c>
      <c r="G169" s="2" t="s">
        <v>6</v>
      </c>
      <c r="H169" s="2" t="s">
        <v>4</v>
      </c>
      <c r="I169" s="18"/>
    </row>
    <row r="170" spans="1:9" x14ac:dyDescent="0.25">
      <c r="A170" s="5">
        <v>169</v>
      </c>
      <c r="B170" s="21" t="s">
        <v>486</v>
      </c>
      <c r="C170" s="21" t="s">
        <v>487</v>
      </c>
      <c r="E170" s="22">
        <v>0.86</v>
      </c>
      <c r="F170" s="2" t="s">
        <v>4</v>
      </c>
      <c r="G170" s="2" t="s">
        <v>6</v>
      </c>
      <c r="H170" s="2" t="s">
        <v>4</v>
      </c>
      <c r="I170" s="18"/>
    </row>
    <row r="171" spans="1:9" x14ac:dyDescent="0.25">
      <c r="A171" s="5">
        <v>170</v>
      </c>
      <c r="B171" s="21" t="s">
        <v>488</v>
      </c>
      <c r="C171" s="21" t="s">
        <v>489</v>
      </c>
      <c r="E171" s="22">
        <v>0.88</v>
      </c>
      <c r="F171" s="2" t="s">
        <v>4</v>
      </c>
      <c r="G171" s="2" t="s">
        <v>6</v>
      </c>
      <c r="H171" s="2" t="s">
        <v>4</v>
      </c>
      <c r="I171" s="18"/>
    </row>
    <row r="172" spans="1:9" x14ac:dyDescent="0.25">
      <c r="A172" s="5">
        <v>171</v>
      </c>
      <c r="B172" s="21" t="s">
        <v>490</v>
      </c>
      <c r="C172" s="21" t="s">
        <v>491</v>
      </c>
      <c r="E172" s="22">
        <v>0.9</v>
      </c>
      <c r="F172" s="2" t="s">
        <v>4</v>
      </c>
      <c r="G172" s="2" t="s">
        <v>6</v>
      </c>
      <c r="H172" s="2" t="s">
        <v>4</v>
      </c>
      <c r="I172" s="18"/>
    </row>
    <row r="173" spans="1:9" x14ac:dyDescent="0.25">
      <c r="A173" s="5">
        <v>172</v>
      </c>
      <c r="B173" s="21" t="s">
        <v>492</v>
      </c>
      <c r="C173" s="21" t="s">
        <v>493</v>
      </c>
      <c r="E173" s="22">
        <v>0.83</v>
      </c>
      <c r="F173" s="2" t="s">
        <v>4</v>
      </c>
      <c r="G173" s="2" t="s">
        <v>6</v>
      </c>
      <c r="H173" s="2" t="s">
        <v>4</v>
      </c>
      <c r="I173" s="18"/>
    </row>
    <row r="174" spans="1:9" x14ac:dyDescent="0.25">
      <c r="A174" s="5">
        <v>173</v>
      </c>
      <c r="B174" s="21" t="s">
        <v>494</v>
      </c>
      <c r="C174" s="21" t="s">
        <v>495</v>
      </c>
      <c r="E174" s="22">
        <v>0.92</v>
      </c>
      <c r="F174" s="2" t="s">
        <v>6</v>
      </c>
      <c r="G174" s="2" t="s">
        <v>6</v>
      </c>
      <c r="H174" s="2" t="s">
        <v>6</v>
      </c>
      <c r="I174" s="18"/>
    </row>
    <row r="175" spans="1:9" x14ac:dyDescent="0.25">
      <c r="A175" s="5">
        <v>174</v>
      </c>
      <c r="B175" s="21" t="s">
        <v>496</v>
      </c>
      <c r="C175" s="21" t="s">
        <v>497</v>
      </c>
      <c r="E175" s="22">
        <v>0.87</v>
      </c>
      <c r="F175" s="2" t="s">
        <v>4</v>
      </c>
      <c r="G175" s="2" t="s">
        <v>6</v>
      </c>
      <c r="H175" s="2" t="s">
        <v>4</v>
      </c>
      <c r="I175" s="18"/>
    </row>
    <row r="176" spans="1:9" x14ac:dyDescent="0.25">
      <c r="A176" s="5">
        <v>175</v>
      </c>
      <c r="B176" s="21" t="s">
        <v>498</v>
      </c>
      <c r="C176" s="21" t="s">
        <v>499</v>
      </c>
      <c r="E176" s="22">
        <v>0.89</v>
      </c>
      <c r="F176" s="2" t="s">
        <v>4</v>
      </c>
      <c r="G176" s="2" t="s">
        <v>6</v>
      </c>
      <c r="H176" s="2" t="s">
        <v>4</v>
      </c>
      <c r="I176" s="18"/>
    </row>
    <row r="177" spans="1:9" x14ac:dyDescent="0.25">
      <c r="A177" s="5">
        <v>176</v>
      </c>
      <c r="B177" s="21" t="s">
        <v>500</v>
      </c>
      <c r="C177" s="21" t="s">
        <v>501</v>
      </c>
      <c r="E177" s="22">
        <v>0.87</v>
      </c>
      <c r="F177" s="2" t="s">
        <v>4</v>
      </c>
      <c r="G177" s="2" t="s">
        <v>6</v>
      </c>
      <c r="H177" s="2" t="s">
        <v>4</v>
      </c>
      <c r="I177" s="18"/>
    </row>
    <row r="178" spans="1:9" x14ac:dyDescent="0.25">
      <c r="A178" s="5">
        <v>177</v>
      </c>
      <c r="B178" s="21" t="s">
        <v>502</v>
      </c>
      <c r="C178" s="21" t="s">
        <v>503</v>
      </c>
      <c r="E178" s="22">
        <v>0.86</v>
      </c>
      <c r="F178" s="2" t="s">
        <v>4</v>
      </c>
      <c r="G178" s="2" t="s">
        <v>6</v>
      </c>
      <c r="H178" s="2" t="s">
        <v>4</v>
      </c>
      <c r="I178" s="18"/>
    </row>
    <row r="179" spans="1:9" x14ac:dyDescent="0.25">
      <c r="A179" s="5">
        <v>178</v>
      </c>
      <c r="B179" s="24" t="s">
        <v>504</v>
      </c>
      <c r="C179" s="24" t="s">
        <v>505</v>
      </c>
      <c r="D179" s="13"/>
      <c r="E179" s="22">
        <v>0.92</v>
      </c>
      <c r="F179" s="2" t="s">
        <v>4</v>
      </c>
      <c r="G179" s="2" t="s">
        <v>6</v>
      </c>
      <c r="H179" s="2" t="s">
        <v>4</v>
      </c>
      <c r="I179" s="18"/>
    </row>
    <row r="180" spans="1:9" x14ac:dyDescent="0.25">
      <c r="A180" s="5">
        <v>179</v>
      </c>
      <c r="B180" s="24" t="s">
        <v>506</v>
      </c>
      <c r="C180" s="24" t="s">
        <v>507</v>
      </c>
      <c r="D180" s="13"/>
      <c r="E180" s="22">
        <v>0.87</v>
      </c>
      <c r="F180" s="2" t="s">
        <v>4</v>
      </c>
      <c r="G180" s="2" t="s">
        <v>6</v>
      </c>
      <c r="H180" s="2" t="s">
        <v>6</v>
      </c>
      <c r="I180" s="18"/>
    </row>
  </sheetData>
  <autoFilter ref="A1:K180"/>
  <conditionalFormatting sqref="B184:B186">
    <cfRule type="duplicateValues" dxfId="3" priority="3"/>
  </conditionalFormatting>
  <conditionalFormatting sqref="B187:B188">
    <cfRule type="duplicateValues" dxfId="2" priority="2"/>
  </conditionalFormatting>
  <conditionalFormatting sqref="B189:B190"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SNPs included in PRS</vt:lpstr>
      <vt:lpstr>CpGs included in newborn MRS</vt:lpstr>
      <vt:lpstr>CpGs included in childhood MRS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Kothalawala D.</dc:creator>
  <cp:lastModifiedBy>Kothalawala D.</cp:lastModifiedBy>
  <dcterms:created xsi:type="dcterms:W3CDTF">2021-09-01T11:06:16Z</dcterms:created>
  <dcterms:modified xsi:type="dcterms:W3CDTF">2021-11-04T13:21:54Z</dcterms:modified>
</cp:coreProperties>
</file>